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kanceleja-my.sharepoint.com/personal/laura_krastina_mk_gov_lv/Documents/Desktop/"/>
    </mc:Choice>
  </mc:AlternateContent>
  <xr:revisionPtr revIDLastSave="5" documentId="13_ncr:1_{35BD5AF0-8E5A-4054-B2F0-A37AD2891DCD}" xr6:coauthVersionLast="47" xr6:coauthVersionMax="47" xr10:uidLastSave="{8A00A9E8-568B-4097-A2B1-14F3EF901B46}"/>
  <bookViews>
    <workbookView xWindow="-108" yWindow="-108" windowWidth="30936" windowHeight="16776" tabRatio="862" firstSheet="3" activeTab="3" xr2:uid="{2112587F-36E4-4114-8CEC-9B96E5D44268}"/>
  </bookViews>
  <sheets>
    <sheet name="VRP_2026_konsolidēts" sheetId="16" state="hidden" r:id="rId1"/>
    <sheet name="1.pielikums" sheetId="10" state="hidden" r:id="rId2"/>
    <sheet name="2.pielikums" sheetId="14" state="hidden" r:id="rId3"/>
    <sheet name="VRP_2026_PP_30.07." sheetId="15" r:id="rId4"/>
  </sheets>
  <definedNames>
    <definedName name="_xlnm._FilterDatabase" localSheetId="1" hidden="1">'1.pielikums'!$A$5:$J$5</definedName>
    <definedName name="_xlnm._FilterDatabase" localSheetId="2" hidden="1">'2.pielikums'!$A$5:$J$40</definedName>
    <definedName name="_xlnm._FilterDatabase" localSheetId="0" hidden="1">VRP_2026_konsolidēts!$A$5:$J$190</definedName>
    <definedName name="_xlnm._FilterDatabase" localSheetId="3" hidden="1">'VRP_2026_PP_30.07.'!$A$5:$L$67</definedName>
    <definedName name="_Toc121758297" localSheetId="1">'1.pielikums'!#REF!</definedName>
    <definedName name="_Toc121758297" localSheetId="2">'2.pielikums'!#REF!</definedName>
    <definedName name="_Toc121758297" localSheetId="0">VRP_2026_konsolidēts!#REF!</definedName>
    <definedName name="_Toc121758297" localSheetId="3">'VRP_2026_PP_30.07.'!#REF!</definedName>
    <definedName name="Izpildē">'VRP_2026_PP_30.07.'!$H$14</definedName>
    <definedName name="_xlnm.Print_Area" localSheetId="1">'1.pielikums'!$A$1:$I$146</definedName>
    <definedName name="_xlnm.Print_Area" localSheetId="2">'2.pielikums'!$A$1:$I$39</definedName>
    <definedName name="_xlnm.Print_Area" localSheetId="0">VRP_2026_konsolidēts!$A$1:$I$178</definedName>
    <definedName name="_xlnm.Print_Area" localSheetId="3">'VRP_2026_PP_30.07.'!$A$1:$K$63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<sst xmlns="http://schemas.openxmlformats.org/spreadsheetml/2006/main" count="4046" uniqueCount="940">
  <si>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</si>
  <si>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</si>
  <si>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</si>
  <si>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</si>
  <si>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</si>
  <si>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</si>
  <si>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</si>
  <si>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</si>
  <si>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</si>
  <si>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</si>
  <si>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</si>
  <si>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</si>
  <si>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</si>
  <si>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</si>
  <si>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</si>
  <si>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</si>
  <si>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</si>
  <si>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</si>
  <si>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</si>
  <si>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</si>
  <si>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</si>
  <si>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</si>
  <si>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</si>
  <si>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</si>
  <si>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</si>
  <si>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</si>
  <si>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</si>
  <si>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</si>
  <si>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</si>
  <si>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</si>
  <si>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</si>
  <si>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</si>
  <si>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</si>
  <si>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</si>
  <si>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</si>
  <si>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</si>
  <si>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</si>
  <si>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</si>
  <si>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</si>
  <si>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</si>
  <si>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</si>
  <si>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</si>
  <si>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</si>
  <si>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</si>
  <si>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</si>
  <si>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</si>
  <si>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</si>
  <si>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</si>
  <si>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</si>
  <si>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</si>
  <si>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</si>
  <si>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</si>
  <si>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</si>
  <si>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</si>
  <si>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</si>
  <si>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</si>
  <si>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</si>
  <si>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</si>
  <si>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</si>
  <si>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</si>
  <si>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</si>
  <si>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</si>
  <si>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</si>
  <si>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</si>
  <si>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</si>
  <si>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</si>
  <si>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</si>
  <si>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</si>
  <si>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</si>
  <si>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</si>
  <si>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</si>
  <si>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</si>
  <si>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</si>
  <si>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</si>
  <si>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</si>
  <si>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</si>
  <si>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</si>
  <si>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</si>
  <si>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</si>
  <si>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</si>
  <si>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</si>
  <si>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</si>
  <si>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</si>
  <si>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</si>
  <si>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</si>
  <si>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</si>
  <si>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</si>
  <si>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</si>
  <si>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</si>
  <si>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</si>
  <si>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</si>
  <si>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</si>
  <si>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</si>
  <si>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</si>
  <si>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</si>
  <si>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</si>
  <si>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</si>
  <si>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</si>
  <si>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</si>
  <si>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</si>
  <si>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</si>
  <si>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</si>
  <si>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</si>
  <si>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</si>
  <si>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</si>
  <si>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</si>
  <si>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</si>
  <si>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</si>
  <si>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</si>
  <si>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</si>
  <si>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</si>
  <si>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</si>
  <si>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</si>
  <si>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</si>
  <si>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</si>
  <si>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</si>
  <si>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</si>
  <si>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</si>
  <si>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</si>
  <si>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</si>
  <si>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</si>
  <si>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</si>
  <si>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</si>
  <si>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</si>
  <si>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</si>
  <si>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</si>
  <si>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</si>
  <si>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</si>
  <si>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</si>
  <si>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</si>
  <si>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</si>
  <si>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</si>
  <si>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</si>
  <si>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</si>
  <si>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</si>
  <si>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</si>
  <si>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</si>
  <si>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</si>
  <si>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</si>
  <si>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</si>
  <si>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</si>
  <si>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</si>
  <si>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</si>
  <si>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</si>
  <si>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</si>
  <si>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</si>
  <si>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</si>
  <si>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</si>
  <si>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</si>
  <si>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</si>
  <si>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</si>
  <si>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</si>
  <si>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</si>
  <si>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</si>
  <si>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</si>
  <si>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</si>
  <si>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</si>
  <si>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35.1.
</t>
  </si>
  <si>
    <t xml:space="preserve">36.1.
</t>
  </si>
  <si>
    <t xml:space="preserve">37.1.
</t>
  </si>
  <si>
    <t xml:space="preserve">38.1.
</t>
  </si>
  <si>
    <t xml:space="preserve">39.1.
</t>
  </si>
  <si>
    <t xml:space="preserve">40.1.
</t>
  </si>
  <si>
    <t xml:space="preserve">41.1.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</si>
  <si>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</si>
  <si>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</si>
  <si>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</si>
  <si>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</si>
  <si>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</si>
  <si>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</si>
  <si>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</si>
  <si>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</si>
  <si>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</si>
  <si>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</si>
  <si>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</si>
  <si>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</si>
  <si>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</si>
  <si>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</si>
  <si>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</si>
  <si>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</si>
  <si>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</si>
  <si>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</si>
  <si>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</si>
  <si>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</si>
  <si>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</si>
  <si>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</si>
  <si>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</si>
  <si>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</si>
  <si>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</si>
  <si>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</si>
  <si>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</si>
  <si>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</si>
  <si>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</si>
  <si>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</si>
  <si>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</si>
  <si>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</si>
  <si>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</si>
  <si>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</si>
  <si>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</si>
  <si>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</si>
  <si>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</si>
  <si>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33.3.
</t>
  </si>
  <si>
    <t xml:space="preserve">33.2.
</t>
  </si>
  <si>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</si>
  <si>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</si>
  <si>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</si>
  <si>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</si>
  <si>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</si>
  <si>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</si>
  <si>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</si>
  <si>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</si>
  <si>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</si>
  <si>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</si>
  <si>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</si>
  <si>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</si>
  <si>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</si>
  <si>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</si>
  <si>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</si>
  <si>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</si>
  <si>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</si>
  <si>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</si>
  <si>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</si>
  <si>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</si>
  <si>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</si>
  <si>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</si>
  <si>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</si>
  <si>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</si>
  <si>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</si>
  <si>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</si>
  <si>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</si>
  <si>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</si>
  <si>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</si>
  <si>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</si>
  <si>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</si>
  <si>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</si>
  <si>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</si>
  <si>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</si>
  <si>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</si>
  <si>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</si>
  <si>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</si>
  <si>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</si>
  <si>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</si>
  <si>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</si>
  <si>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</si>
  <si>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</si>
  <si>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</si>
  <si>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Iesniegts pieprasījums ar attiecīgo pamatojumu likumprojektam "Par valsts budžetu 2027. gadam un budžeta ietvaru 2027., 2028., 2029. un 2030. gadam", paredzot līdzekļus ALTUM mājokļa garantijas seguma palielināšanai.</t>
  </si>
  <si>
    <t>01.07.2026.</t>
  </si>
  <si>
    <t xml:space="preserve">Publiskots uzņēmēju saraksts, kas turpina ekonomisko sadarbību ar Krievijas Federāciju un/vai Baltkrievijas Republiku.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</si>
  <si>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</si>
  <si>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</si>
  <si>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</si>
  <si>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</si>
  <si>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</si>
  <si>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</si>
  <si>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</si>
  <si>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</si>
  <si>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</si>
  <si>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</si>
  <si>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</si>
  <si>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</si>
  <si>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</si>
  <si>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</si>
  <si>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</si>
  <si>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</si>
  <si>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</si>
  <si>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</si>
  <si>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</si>
  <si>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</si>
  <si>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</si>
  <si>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</si>
  <si>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</si>
  <si>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</si>
  <si>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</si>
  <si>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</si>
  <si>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</si>
  <si>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</si>
  <si>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</si>
  <si>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</si>
  <si>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</si>
  <si>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12.2.</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</si>
  <si>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</si>
  <si>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</si>
  <si>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</si>
  <si>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</si>
  <si>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</si>
  <si>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</si>
  <si>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</si>
  <si>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</si>
  <si>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</si>
  <si>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</si>
  <si>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</si>
  <si>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</si>
  <si>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</si>
  <si>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</si>
  <si>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</si>
  <si>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</si>
  <si>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</si>
  <si>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</si>
  <si>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</si>
  <si>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</si>
  <si>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</si>
  <si>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</si>
  <si>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</si>
  <si>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</si>
  <si>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</si>
  <si>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</si>
  <si>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</si>
  <si>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</si>
  <si>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</si>
  <si>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</si>
  <si>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</si>
  <si>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</si>
  <si>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</si>
  <si>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</si>
  <si>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</si>
  <si>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</si>
  <si>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</si>
  <si>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</si>
  <si>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</si>
  <si>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</si>
  <si>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</si>
  <si>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</si>
  <si>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</si>
  <si>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</si>
  <si>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</si>
  <si>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</si>
  <si>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</si>
  <si>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</si>
  <si>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</si>
  <si>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</si>
  <si>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</si>
  <si>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</si>
  <si>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</si>
  <si>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 xml:space="preserve">Vienotas patērētāju kreditēšanas uzraudzības ieviešana atbilstoši Saeimas lēmumiem.
</t>
  </si>
  <si>
    <t>25.2.</t>
  </si>
  <si>
    <t>ĀM, EM</t>
  </si>
  <si>
    <t>44.2.</t>
  </si>
  <si>
    <t>Sagatavots izvērtējums par projekta fiskālo ietekmi.</t>
  </si>
  <si>
    <t>2.2.</t>
  </si>
  <si>
    <t>21.09.2026.</t>
  </si>
  <si>
    <t>3.8.</t>
  </si>
  <si>
    <t>12.3.</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</si>
  <si>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</si>
  <si>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</si>
  <si>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</si>
  <si>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</si>
  <si>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</si>
  <si>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</si>
  <si>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</si>
  <si>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</si>
  <si>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</si>
  <si>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</si>
  <si>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</si>
  <si>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</si>
  <si>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</si>
  <si>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</si>
  <si>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</si>
  <si>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</si>
  <si>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</si>
  <si>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</si>
  <si>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</si>
  <si>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</si>
  <si>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</si>
  <si>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</si>
  <si>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</si>
  <si>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</si>
  <si>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15.09.2026.</t>
  </si>
  <si>
    <t>18.08.2026.</t>
  </si>
  <si>
    <t>13.5.</t>
  </si>
  <si>
    <t>13.6.</t>
  </si>
  <si>
    <t>13.7.</t>
  </si>
  <si>
    <t>13.8.</t>
  </si>
  <si>
    <t>13.9.</t>
  </si>
  <si>
    <t>13.10.</t>
  </si>
  <si>
    <t>13.11.</t>
  </si>
  <si>
    <t>13.12.</t>
  </si>
  <si>
    <t>21.13.</t>
  </si>
  <si>
    <t>21.14.</t>
  </si>
  <si>
    <t>21.15.</t>
  </si>
  <si>
    <t>21.16.</t>
  </si>
  <si>
    <t>21.17.</t>
  </si>
  <si>
    <t>21.18.</t>
  </si>
  <si>
    <t>21.19.</t>
  </si>
  <si>
    <t>21.20.</t>
  </si>
  <si>
    <t>21.21.</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</si>
  <si>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</si>
  <si>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</si>
  <si>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</si>
  <si>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</si>
  <si>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</si>
  <si>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</si>
  <si>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</si>
  <si>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</si>
  <si>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</si>
  <si>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</si>
  <si>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</si>
  <si>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</si>
  <si>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</si>
  <si>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</si>
  <si>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</si>
  <si>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</si>
  <si>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</si>
  <si>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</si>
  <si>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</si>
  <si>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</si>
  <si>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</si>
  <si>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</si>
  <si>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</si>
  <si>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</si>
  <si>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</si>
  <si>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</si>
  <si>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</si>
  <si>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</si>
  <si>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</si>
  <si>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</si>
  <si>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</si>
  <si>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</si>
  <si>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</si>
  <si>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Arhitektūras likumprojekts izskatīts Ministru kabinetā un iesniegts izskatīšanai Saeimā.</t>
  </si>
  <si>
    <t>LAS, LAAA</t>
  </si>
  <si>
    <t>52.3.</t>
  </si>
  <si>
    <t>52.4.</t>
  </si>
  <si>
    <t>52.5.</t>
  </si>
  <si>
    <t>52.6.</t>
  </si>
  <si>
    <t>52.7.</t>
  </si>
  <si>
    <t>Pieņemts likums par valsts iesaisti Latgales vēstniecības GORS pārvaldībā.</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</si>
  <si>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</si>
  <si>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</si>
  <si>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</si>
  <si>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</si>
  <si>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</si>
  <si>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</si>
  <si>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</si>
  <si>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</si>
  <si>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</si>
  <si>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</si>
  <si>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</si>
  <si>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</si>
  <si>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</si>
  <si>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</si>
  <si>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</si>
  <si>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</si>
  <si>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</si>
  <si>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</si>
  <si>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</si>
  <si>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</si>
  <si>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</si>
  <si>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</si>
  <si>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</si>
  <si>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</si>
  <si>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</si>
  <si>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 xml:space="preserve">01.10.2026.
</t>
  </si>
  <si>
    <t>Ministru kabinetā izskatīti un apstiprināti minētie likumprojekti.</t>
  </si>
  <si>
    <t>41.7.</t>
  </si>
  <si>
    <t>34.2.</t>
  </si>
  <si>
    <t>34.3.</t>
  </si>
  <si>
    <t>45.2.</t>
  </si>
  <si>
    <t>45.3.</t>
  </si>
  <si>
    <t>45.4.</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</si>
  <si>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</si>
  <si>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</si>
  <si>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</si>
  <si>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</si>
  <si>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Nodrošināt stratēģiskās ietekmes uz vidi novērtējumā (atbilstoši Ministru kabineta noteikumiem Nr. 157) paredzēto Vides pārskata sabiedrisko apspriešanu un sagatavot apspriežu rezultātu apkopojumu.</t>
  </si>
  <si>
    <t>46.1.</t>
  </si>
  <si>
    <t xml:space="preserve">VARAM </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</si>
  <si>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</si>
  <si>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</si>
  <si>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</si>
  <si>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</si>
  <si>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</si>
  <si>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</si>
  <si>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</si>
  <si>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</si>
  <si>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</si>
  <si>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</si>
  <si>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</si>
  <si>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</si>
  <si>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</si>
  <si>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</si>
  <si>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</si>
  <si>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</si>
  <si>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</si>
  <si>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</si>
  <si>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</si>
  <si>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</si>
  <si>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</si>
  <si>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</si>
  <si>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</si>
  <si>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</si>
  <si>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</si>
  <si>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</si>
  <si>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</si>
  <si>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</si>
  <si>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</si>
  <si>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</si>
  <si>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</si>
  <si>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</si>
  <si>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</si>
  <si>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</si>
  <si>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</si>
  <si>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</si>
  <si>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</si>
  <si>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</si>
  <si>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Nodrošināt Satversmes tiesas sprieduma izpildi – atteikšanās no valsts regulētas zemes lietošanas maksas piespiedu dalītā īpašuma gadījumā.</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</si>
  <si>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</si>
  <si>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</si>
  <si>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Uzlabot militārās industrijas konkurētspējas un attīstības ātrumu.</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</si>
  <si>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</si>
  <si>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</si>
  <si>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</si>
  <si>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</si>
  <si>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</si>
  <si>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</si>
  <si>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</si>
  <si>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</si>
  <si>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</si>
  <si>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</si>
  <si>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</si>
  <si>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</si>
  <si>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</si>
  <si>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</si>
  <si>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</si>
  <si>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</si>
  <si>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</si>
  <si>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</si>
  <si>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</si>
  <si>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</si>
  <si>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</si>
  <si>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</si>
  <si>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</si>
  <si>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</si>
  <si>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</si>
  <si>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</si>
  <si>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</si>
  <si>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</si>
  <si>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</si>
  <si>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</si>
  <si>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</si>
  <si>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</si>
  <si>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</si>
  <si>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</si>
  <si>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</si>
  <si>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</si>
  <si>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</si>
  <si>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</si>
  <si>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</si>
  <si>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</si>
  <si>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</si>
  <si>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</si>
  <si>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</si>
  <si>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</si>
  <si>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</si>
  <si>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</si>
  <si>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</si>
  <si>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</si>
  <si>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</si>
  <si>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</si>
  <si>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</si>
  <si>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</si>
  <si>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</si>
  <si>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</si>
  <si>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</si>
  <si>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</si>
  <si>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</si>
  <si>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</si>
  <si>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</si>
  <si>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</si>
  <si>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</si>
  <si>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</si>
  <si>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</si>
  <si>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</si>
  <si>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</si>
  <si>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</si>
  <si>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</si>
  <si>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</si>
  <si>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</si>
  <si>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</si>
  <si>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</si>
  <si>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</si>
  <si>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</si>
  <si>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</si>
  <si>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</si>
  <si>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</si>
  <si>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</si>
  <si>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</si>
  <si>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</si>
  <si>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</si>
  <si>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</si>
  <si>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</si>
  <si>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</si>
  <si>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</si>
  <si>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</si>
  <si>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</si>
  <si>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</si>
  <si>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</si>
  <si>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</si>
  <si>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</si>
  <si>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</si>
  <si>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</si>
  <si>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</si>
  <si>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</si>
  <si>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</si>
  <si>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</si>
  <si>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</si>
  <si>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</si>
  <si>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</si>
  <si>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</si>
  <si>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</si>
  <si>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</si>
  <si>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</si>
  <si>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</si>
  <si>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</si>
  <si>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</si>
  <si>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</si>
  <si>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</si>
  <si>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</si>
  <si>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</si>
  <si>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</si>
  <si>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</si>
  <si>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</si>
  <si>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</si>
  <si>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</si>
  <si>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</si>
  <si>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</si>
  <si>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</si>
  <si>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</si>
  <si>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</si>
  <si>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</si>
  <si>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</si>
  <si>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</si>
  <si>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</si>
  <si>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</si>
  <si>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</si>
  <si>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</si>
  <si>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</si>
  <si>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</si>
  <si>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</si>
  <si>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</si>
  <si>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</si>
  <si>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</si>
  <si>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</si>
  <si>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</si>
  <si>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</si>
  <si>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</si>
  <si>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</si>
  <si>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</si>
  <si>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</si>
  <si>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</si>
  <si>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</si>
  <si>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</si>
  <si>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</si>
  <si>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</si>
  <si>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</si>
  <si>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</si>
  <si>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</si>
  <si>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</si>
  <si>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</si>
  <si>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</si>
  <si>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</si>
  <si>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</si>
  <si>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</si>
  <si>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</si>
  <si>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</si>
  <si>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</si>
  <si>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</si>
  <si>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</si>
  <si>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</si>
  <si>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</si>
  <si>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</si>
  <si>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</si>
  <si>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</si>
  <si>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</si>
  <si>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</si>
  <si>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</si>
  <si>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</si>
  <si>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</si>
  <si>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</si>
  <si>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</si>
  <si>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</si>
  <si>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</si>
  <si>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</si>
  <si>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</si>
  <si>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</si>
  <si>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</si>
  <si>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</si>
  <si>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</si>
  <si>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</si>
  <si>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</si>
  <si>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</si>
  <si>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</si>
  <si>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</si>
  <si>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</si>
  <si>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</si>
  <si>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</si>
  <si>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</si>
  <si>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</si>
  <si>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</si>
  <si>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</si>
  <si>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</si>
  <si>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</si>
  <si>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</si>
  <si>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</si>
  <si>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</si>
  <si>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</si>
  <si>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</si>
  <si>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</si>
  <si>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</si>
  <si>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</si>
  <si>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</si>
  <si>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</si>
  <si>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</si>
  <si>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</si>
  <si>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</si>
  <si>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</si>
  <si>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</si>
  <si>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</si>
  <si>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</si>
  <si>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</si>
  <si>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</si>
  <si>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</si>
  <si>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</si>
  <si>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</si>
  <si>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</si>
  <si>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</si>
  <si>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</si>
  <si>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</si>
  <si>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</si>
  <si>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</si>
  <si>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</si>
  <si>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</si>
  <si>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</si>
  <si>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</si>
  <si>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</si>
  <si>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1) EM
2) EM (PTAC)</t>
  </si>
  <si>
    <t>1.7.</t>
  </si>
  <si>
    <t>1.8.</t>
  </si>
  <si>
    <t>1.9.</t>
  </si>
  <si>
    <t xml:space="preserve">9.1.
</t>
  </si>
  <si>
    <t>Stiprināt iekšlietu dienestus un iestādes, lai novērstu sankciju pārkāpumus un darbu ar sakcionētajām precēm.</t>
  </si>
  <si>
    <t>21.6.</t>
  </si>
  <si>
    <t>21.7.</t>
  </si>
  <si>
    <t>24.1.</t>
  </si>
  <si>
    <t>27.1.</t>
  </si>
  <si>
    <t>28.1.</t>
  </si>
  <si>
    <t>43.1.</t>
  </si>
  <si>
    <t>EM, IeM</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</si>
  <si>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</si>
  <si>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</si>
  <si>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</si>
  <si>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</si>
  <si>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</si>
  <si>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</si>
  <si>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</si>
  <si>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</si>
  <si>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</si>
  <si>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</si>
  <si>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</si>
  <si>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</si>
  <si>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</si>
  <si>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</si>
  <si>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</si>
  <si>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</si>
  <si>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</si>
  <si>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</si>
  <si>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</si>
  <si>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</si>
  <si>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</si>
  <si>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</si>
  <si>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</si>
  <si>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</si>
  <si>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</si>
  <si>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</si>
  <si>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</si>
  <si>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</si>
  <si>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</si>
  <si>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</si>
  <si>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</si>
  <si>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</si>
  <si>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</si>
  <si>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</si>
  <si>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</si>
  <si>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</si>
  <si>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</si>
  <si>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</si>
  <si>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</si>
  <si>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</si>
  <si>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</si>
  <si>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</si>
  <si>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</si>
  <si>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</si>
  <si>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</si>
  <si>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</si>
  <si>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</si>
  <si>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</si>
  <si>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</si>
  <si>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</si>
  <si>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</si>
  <si>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</si>
  <si>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</si>
  <si>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</si>
  <si>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</si>
  <si>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</si>
  <si>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</si>
  <si>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</si>
  <si>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</si>
  <si>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</si>
  <si>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</si>
  <si>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</si>
  <si>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</si>
  <si>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</si>
  <si>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</si>
  <si>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</si>
  <si>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</si>
  <si>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</si>
  <si>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30.07.2026.</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</si>
  <si>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</si>
  <si>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</si>
  <si>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</si>
  <si>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</si>
  <si>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</si>
  <si>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</si>
  <si>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</si>
  <si>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</si>
  <si>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</si>
  <si>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</si>
  <si>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</si>
  <si>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 xml:space="preserve">ĀM
</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</si>
  <si>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</si>
  <si>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</si>
  <si>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</si>
  <si>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</si>
  <si>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</si>
  <si>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</si>
  <si>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</si>
  <si>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</si>
  <si>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</si>
  <si>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</si>
  <si>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</si>
  <si>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</si>
  <si>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</si>
  <si>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</si>
  <si>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</si>
  <si>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</si>
  <si>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</si>
  <si>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</si>
  <si>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</si>
  <si>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</si>
  <si>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</si>
  <si>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</si>
  <si>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</si>
  <si>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</si>
  <si>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</si>
  <si>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</si>
  <si>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 15.07.2026.
</t>
  </si>
  <si>
    <t>Pielikums
Ministru kabineta
&lt;&lt;=TAP_RIK_DATUMS_GEN&gt;&gt;
rīkojumam Nr. &lt;&lt;=TAP_DOK_NUMURS&gt;&gt;</t>
  </si>
  <si>
    <t>Valdības rīcības plāns Deklarācijas par Andra Kulberga vadītā Ministru kabineta iecerēto darbību īstenošanai</t>
  </si>
  <si>
    <t>Ministru kabinetā iesniegts izvērtējums.</t>
  </si>
  <si>
    <t>2.pielikums
Ministru kabineta
&lt;&lt;=TAP_RIK_DATUMS_GEN&gt;&gt;
rīkojumam Nr. &lt;&lt;=TAP_DOK_NUMURS&gt;&gt;</t>
  </si>
  <si>
    <t xml:space="preserve">Pasākumi, kam ir nepieciešams papildu finansējums vai ir negatīva ietekme uz budžetu 2027.-2030.gadam </t>
  </si>
  <si>
    <t>14.1.</t>
  </si>
  <si>
    <t>21.5.</t>
  </si>
  <si>
    <t>34.1.</t>
  </si>
  <si>
    <t>42.1.</t>
  </si>
  <si>
    <t xml:space="preserve">Veikta valsts pārvaldes uzdevuma - Memoranda padomes sekretariāta funkciju īstenošana - izvērtēšana. Atbilstoši izvērtējumam un pieejamajiem valsts budžeta līdzekļiem pieņemts lēmums par uzdevuma deleģēšanu 2027.-2029.gadā. </t>
  </si>
  <si>
    <t>Nodrošināt Nevalstisko organizāciju un Ministru kabineta sadarbības memoranda īstenošanu</t>
  </si>
  <si>
    <t>Pasākumi, kuri, izņemot prioritāros pasākumus, ir īstenojami ministrijām, Valsts kancelejai un Konkurences padomei (turpmāk – iestādes) 2026.gadā piešķirto valsts budžeta līdzekļu ietvaros, bez negatīvas fiskālās ietekmes uz turpmākajiem gadiem</t>
  </si>
  <si>
    <t>Valdības rīcības plāns Deklarācijas par Andra Kulberga vadītā Ministru kabineta iecerēto darbību īstenošanai (1.pielikums)</t>
  </si>
  <si>
    <t>Valdības rīcības plāns Deklarācijas par Andra Kulberga vadītā Ministru kabineta iecerēto darbību īstenošanai (2.pielikums)</t>
  </si>
  <si>
    <t>1. Pielikums
Ministru kabineta
&lt;&lt;=TAP_RIK_DATUMS_GEN&gt;&gt;
rīkojumam Nr. &lt;&lt;=TAP_DOK_NUMURS&gt;&gt;</t>
  </si>
  <si>
    <t>Pasākuma statuss
(izpildē, pabeigts)</t>
  </si>
  <si>
    <t>Izpildes progress uz 30.jūliju</t>
  </si>
  <si>
    <t>izpildē</t>
  </si>
  <si>
    <t>pabeigts</t>
  </si>
  <si>
    <r>
      <rPr>
        <b/>
        <sz val="8"/>
        <color theme="1"/>
        <rFont val="Times New Roman"/>
        <family val="1"/>
        <charset val="186"/>
      </rPr>
      <t>Izpildē.</t>
    </r>
    <r>
      <rPr>
        <sz val="8"/>
        <color theme="1"/>
        <rFont val="Times New Roman"/>
        <family val="1"/>
        <charset val="186"/>
      </rPr>
      <t xml:space="preserve">
Labklājības ministrijas izstrādātais informatīvā ziņojuma projekts "Par bāzes pensijas attīstības iecerēm" (26-TA-918) 2026.gada 29.maijā iesniegts Valsts kancelejā. Nepieciešama informatīvā ziņojuma projekta iekļaušana MK sēdes darba kārtībā un lēmuma pieņemšana par turpmāko virzību.</t>
    </r>
  </si>
  <si>
    <r>
      <rPr>
        <b/>
        <sz val="8"/>
        <color theme="1"/>
        <rFont val="Times New Roman"/>
        <family val="1"/>
        <charset val="186"/>
      </rPr>
      <t>Izpildē.</t>
    </r>
    <r>
      <rPr>
        <sz val="8"/>
        <color theme="1"/>
        <rFont val="Times New Roman"/>
        <family val="1"/>
        <charset val="186"/>
      </rPr>
      <t xml:space="preserve">
Likumprojekts 18.06.2026. pieņemts Saeimā pirmajā lasījumā.
Tieslietu ministrija 07.07.2026. Saeimas atbildīgajā komisijā ir iesniegusi precizējošus priekšlikumus likumprojektam.</t>
    </r>
  </si>
  <si>
    <r>
      <rPr>
        <b/>
        <sz val="8"/>
        <color theme="1"/>
        <rFont val="Times New Roman"/>
        <family val="1"/>
        <charset val="186"/>
      </rPr>
      <t>Izpildē.</t>
    </r>
    <r>
      <rPr>
        <sz val="8"/>
        <color theme="1"/>
        <rFont val="Times New Roman"/>
        <family val="1"/>
        <charset val="186"/>
      </rPr>
      <t xml:space="preserve">
Tieslietu ministrija 15.07.2026. sniegusi atzinumu par Iekšlietu ministrijas virzītajiem grozījumiem Ukrainas civiliedzīvotāju atbalsta likumā, kuru mērķis pilnveidot uzturēšanās tiesību tiesisko regulējumu Ukrainas civiliedzīvotājiem Latvijas Republikā, likumprojektu saskaņojot ar priekšlikumiem.
Šī gada septembrī plānota trīs Baltijas valstu tieslietu ministru vizīte Ukrainā, paužot nedalītu atbalstu Ukrainai cīņā pret agresoru un sniedzot nepieciešamo atbalstu tās Eirointegrācijas ceļā (saistīts ar VRP 11.1.pasākuma darbības rezultāta "Parakstīts sadarbības memorands starp Ukrainas un Latvijas tieslietu ministriem" izpildi).</t>
    </r>
  </si>
  <si>
    <r>
      <t>1)</t>
    </r>
    <r>
      <rPr>
        <b/>
        <sz val="8"/>
        <color theme="1"/>
        <rFont val="Times New Roman"/>
        <family val="1"/>
        <charset val="186"/>
      </rPr>
      <t>Pabeigts.</t>
    </r>
    <r>
      <rPr>
        <sz val="8"/>
        <color theme="1"/>
        <rFont val="Times New Roman"/>
        <family val="1"/>
        <charset val="186"/>
      </rPr>
      <t xml:space="preserve"> Ministru kabineta 30.06.2026. noteikumi nr.380 "Grozījumi Ministru kabineta 2024. gada 10. septembra noteikumos Nr. 598 "Latvijas Goda ģimenes apliecības programmas īstenošanas kārtība"". Saskaņā ar Ministru kabineta 2026. gada 30. jūnija sēdes protokollēmuma (prot. Nr. 35 55. §) 3. punktu Labklājības ministrijai un Satiksmes ministrijai kopīgi ar Finanšu ministriju jārod risinājums, lai noteikumu izpildei nepieciešamo papildu finansējumu iekļautu ministriju budžeta bāzes izdevumos. Diskusijas turpināsies valsts budžeta izstrādes procesā.
2)</t>
    </r>
    <r>
      <rPr>
        <b/>
        <sz val="8"/>
        <color theme="1"/>
        <rFont val="Times New Roman"/>
        <family val="1"/>
        <charset val="186"/>
      </rPr>
      <t>Izpildē.</t>
    </r>
    <r>
      <rPr>
        <sz val="8"/>
        <color theme="1"/>
        <rFont val="Times New Roman"/>
        <family val="1"/>
        <charset val="186"/>
      </rPr>
      <t xml:space="preserve"> Priekšlikums konceptuāli atbalstīts Demogrāfisko lietu padomes 2026.gada 3.jūlija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Labklājības ministrija 2026.gada 14.jūlijā ir iesniegusi papildu finansējuma pieprasījumu FM par nepieciešamajām investīcijām sociālās aizsardzības stiprināšanai un demogrāfiskās politikas attīstībai budžeta ietvarā 2027.-2030.gadam.</t>
    </r>
  </si>
  <si>
    <r>
      <rPr>
        <b/>
        <sz val="8"/>
        <color theme="1"/>
        <rFont val="Times New Roman"/>
        <family val="1"/>
        <charset val="186"/>
      </rPr>
      <t>Izpildē.</t>
    </r>
    <r>
      <rPr>
        <sz val="8"/>
        <color theme="1"/>
        <rFont val="Times New Roman"/>
        <family val="1"/>
        <charset val="186"/>
      </rPr>
      <t xml:space="preserve">
Priekšlikums konceptuāli atbalstīts 2026.gada 3.jūlija Demogrāfisko lietu padomes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Labklājības ministrija 2026.gada 14.jūlijā ir iesniegusi papildu finansējuma pieprasījumu FM par nepieciešamajām investīcijām sociālās aizsardzības stiprināšanai un demogrāfiskās politikas attīstībai budžeta ietvarā 2027.-2030.gadam.</t>
    </r>
  </si>
  <si>
    <r>
      <rPr>
        <b/>
        <sz val="8"/>
        <rFont val="Times New Roman"/>
        <family val="1"/>
        <charset val="186"/>
      </rPr>
      <t>Izpildē.</t>
    </r>
    <r>
      <rPr>
        <sz val="8"/>
        <rFont val="Times New Roman"/>
        <family val="1"/>
        <charset val="186"/>
      </rPr>
      <t xml:space="preserve">
Priekšlikums konceptuāli atbalstīts Demogrāfisko lietu padomes 2026.gada 3.jūlija sēdē un panākta vienošanās, ka izdevumu pārskatīšanas rezultātā iegūtie līdzekļi prioritāri tiek novirzīti demogrāfijas pasākumu, tai skaitā, šī prioritārā pasākuma, finansēšanai, ievērojot Ministru kabineta 2026. gada 15. maija rīkojuma Nr. 275 "Par likumprojekta "Par valsts budžetu 2027. gadam un budžeta ietvaru 2027., 2028., 2029. un 2030. gadam" sagatavošanas grafiku" 3.4. punktā noteikto. Līdztekus, ņemot vērā finansējuma nepietiekamību, Labklājības ministrija 2026.gada 14.jūlijā ir iesniegusi papildu finansējuma pieprasījumu FM par nepieciešamajām investīcijām sociālās aizsardzības stiprināšanai un demogrāfiskās politikas attīstībai budžeta ietvarā 2027.-2030.gadam. </t>
    </r>
  </si>
  <si>
    <r>
      <t xml:space="preserve">1) </t>
    </r>
    <r>
      <rPr>
        <b/>
        <sz val="8"/>
        <color theme="1"/>
        <rFont val="Times New Roman"/>
        <family val="1"/>
        <charset val="186"/>
      </rPr>
      <t>Izpildē.</t>
    </r>
    <r>
      <rPr>
        <sz val="8"/>
        <color theme="1"/>
        <rFont val="Times New Roman"/>
        <family val="1"/>
        <charset val="186"/>
      </rPr>
      <t xml:space="preserve"> MK noteikumu grozījumu projekti valsts pamatizglītības un valsts vispārējās vidējās izglītības standartiem ir izstrādes procesā. Plānots tos iesniegt izskatīšanai Ministru kabinetā 2026.gada augustā steidzamība kārtībā ar stāšanos spēkā no 01.09.2026.
2) </t>
    </r>
    <r>
      <rPr>
        <b/>
        <sz val="8"/>
        <color theme="1"/>
        <rFont val="Times New Roman"/>
        <family val="1"/>
        <charset val="186"/>
      </rPr>
      <t>Izpildē.</t>
    </r>
    <r>
      <rPr>
        <sz val="8"/>
        <color theme="1"/>
        <rFont val="Times New Roman"/>
        <family val="1"/>
        <charset val="186"/>
      </rPr>
      <t xml:space="preserve"> Saturs izvērtēts, izveidoti priekšlikumi Ģimenes veselības mācības moduļa ietveršanai mācību priekšmetā Sociālās zinības 1.-9.kl., uzsākts darbs pie moduļa sasniedzamo rezultātu, tematu un stundu skaita noteikšanas katrā klasē; līdz 31.08. plānots izstrādāt moduļa saturu un konkretizēt priekšlikumus ieviešanai. </t>
    </r>
  </si>
  <si>
    <r>
      <t xml:space="preserve">1) </t>
    </r>
    <r>
      <rPr>
        <b/>
        <sz val="8"/>
        <color theme="1"/>
        <rFont val="Times New Roman"/>
        <family val="1"/>
        <charset val="186"/>
      </rPr>
      <t>Izpildē.</t>
    </r>
    <r>
      <rPr>
        <sz val="8"/>
        <color theme="1"/>
        <rFont val="Times New Roman"/>
        <family val="1"/>
        <charset val="186"/>
      </rPr>
      <t xml:space="preserve"> MK noteikumu projekts par kombinēto mācību īstenošanu, ir izstrādāts. Augusta pirmajā nedēļā MK noteikumu projekts steidzamības kārtībā tiks virzīts saskaņošanai TAP un pēc tam apstiprināšanai MK.           
2)</t>
    </r>
    <r>
      <rPr>
        <b/>
        <sz val="8"/>
        <color theme="1"/>
        <rFont val="Times New Roman"/>
        <family val="1"/>
        <charset val="186"/>
      </rPr>
      <t xml:space="preserve"> Izpildē.</t>
    </r>
    <r>
      <rPr>
        <sz val="8"/>
        <color theme="1"/>
        <rFont val="Times New Roman"/>
        <family val="1"/>
        <charset val="186"/>
      </rPr>
      <t xml:space="preserve"> MK noteikumu projekts par izglītības ieguvi ģimenē un tālmācību ir izstrādes procesā un tiks virzīts saskaņošanai TAP un pēc tam apstiprināšanai MK augusta otrajā nedēļā.
3)</t>
    </r>
    <r>
      <rPr>
        <b/>
        <sz val="8"/>
        <color theme="1"/>
        <rFont val="Times New Roman"/>
        <family val="1"/>
        <charset val="186"/>
      </rPr>
      <t>Izpildē.</t>
    </r>
    <r>
      <rPr>
        <sz val="8"/>
        <color theme="1"/>
        <rFont val="Times New Roman"/>
        <family val="1"/>
        <charset val="186"/>
      </rPr>
      <t xml:space="preserve"> MK noteikumu projekts ir izstrādes procesā, un tiks virzīts saskaņošanai TAP un pēc tam apstiprināšanai MK augusta otrajā nedēļā.</t>
    </r>
  </si>
  <si>
    <r>
      <rPr>
        <b/>
        <sz val="8"/>
        <color theme="1"/>
        <rFont val="Times New Roman"/>
        <family val="1"/>
        <charset val="186"/>
      </rPr>
      <t>Pabeigts.</t>
    </r>
    <r>
      <rPr>
        <sz val="8"/>
        <color theme="1"/>
        <rFont val="Times New Roman"/>
        <family val="1"/>
        <charset val="186"/>
      </rPr>
      <t xml:space="preserve"> Saeimā 18.06.2026. galīgajā lasījumā pieņemti Tieslietu ministrijas virzītie grozījumi Civilās aizsardzības un katastrofas pārvaldīšanas likumā, kas ļauj kompensēt militāru incidentu rezultātā radītus zaudējumus.
Ministru kabineta 27.06.2026. sēdē atbalstīta militāru incidentu rezultātā radīto zaudējumu kompensācijas kārtība (grozījumi Ministru kabineta 2018. gada 17. jūlija noteikumos Nr. 421 "Kārtība, kādā veic gadskārtējā valsts budžeta likumā noteiktās apropriācijas izmaiņas").
Jaunais regulējums stāsies spēkā 10.07.2026.
</t>
    </r>
    <r>
      <rPr>
        <b/>
        <sz val="8"/>
        <color theme="1"/>
        <rFont val="Times New Roman"/>
        <family val="1"/>
        <charset val="186"/>
      </rPr>
      <t>Pirmo reizi noteikta vienota kārtība, termiņi un kompensācijas apmērs, kādā valsts atlīdzinās militāru incidentu rezultātā radītos tiešos zaudējumus.</t>
    </r>
    <r>
      <rPr>
        <sz val="8"/>
        <color theme="1"/>
        <rFont val="Times New Roman"/>
        <family val="1"/>
        <charset val="186"/>
      </rPr>
      <t xml:space="preserve">
Jaunā kārtība attieksies uz valsts un pašvaldību īpašumiem, kā arī iedzīvotāju un uzņēmumu īpašumam nodarītajiem tiešajiem zaudējumiem, tostarp sējumiem, stādījumiem, mežaudzēm un dzīvniekiem.</t>
    </r>
  </si>
  <si>
    <r>
      <rPr>
        <b/>
        <sz val="8"/>
        <color rgb="FF000000"/>
        <rFont val="Times New Roman"/>
        <family val="1"/>
        <charset val="186"/>
      </rPr>
      <t>Izpildē.</t>
    </r>
    <r>
      <rPr>
        <sz val="8"/>
        <color rgb="FF000000"/>
        <rFont val="Times New Roman"/>
        <family val="1"/>
        <charset val="186"/>
      </rPr>
      <t xml:space="preserve"> Likumprojekts "Grozījumi Sabiedrisko elektronisko plašsaziņas līdzekļu un to darbības nodrošināšanas likumā" 4. jūnijā ir atbalstīts Saeimā 1.lasījumā, 23. jūlijā - 2.lasījumā. Priekšlikumi 3.lasījumam iesniedzami līdz 17. augustam.</t>
    </r>
  </si>
  <si>
    <t>Atbalsts likumdevējam grozījumu izstrādē. 
Rezultāts -"Grozījumi Sabiedrisko elektronisko plašsaziņas līdzekļu un to darbības nodrošināšanas likumā" pieņemti 3.lasījumā Saeimā.</t>
  </si>
  <si>
    <r>
      <rPr>
        <b/>
        <sz val="8"/>
        <color rgb="FF000000"/>
        <rFont val="Times New Roman"/>
        <family val="1"/>
        <charset val="186"/>
      </rPr>
      <t>Izpildē.</t>
    </r>
    <r>
      <rPr>
        <sz val="8"/>
        <color rgb="FF000000"/>
        <rFont val="Times New Roman"/>
        <family val="1"/>
        <charset val="186"/>
      </rPr>
      <t xml:space="preserve"> Likumprojekts tika iesniegts Tiesību aktu portālā TAP publiskajai apspriedei uz desmit dienām līdz 11.jūnijam. Pēc publiskās apspriedes noslēgšanās tika saņemti 122 viedokļi. Šobrīd likumprojekts ir ievietots TAP  portālā starpinstitūciju saskaņošanai, kur atzinumu sniegšanas termiņš ir 31.07.2026.  Pēc ministriju atzinumu saņemšanas tiks turpināts darbs pie likumprojekta grozījumu precizēšanas. </t>
    </r>
  </si>
  <si>
    <r>
      <rPr>
        <b/>
        <sz val="8"/>
        <color theme="1"/>
        <rFont val="Times New Roman"/>
        <family val="1"/>
        <charset val="186"/>
      </rPr>
      <t>Izpildē.</t>
    </r>
    <r>
      <rPr>
        <sz val="8"/>
        <color theme="1"/>
        <rFont val="Times New Roman"/>
        <family val="1"/>
      </rPr>
      <t xml:space="preserve"> KM izveidoja starpinstitūciju darba grupu SIF funkciju, administrēto atbalsta programmu un izdevumu efektivitātes jautājumu izvērtēšanai (turpmāk – Darba grupa). Darba grupa tika izveidota 2026.gada 10.aprīlī ar KM rīkojumu Nr.2.5-1-44 “Par darba grupas izveidi Sabiedrības integrācijas fonda funkciju, administrēto atbalsta programmu un izdevumu efektivitātes audita izvērtēšanai”, lai nodrošinātu Ministru kabineta 2025. gada 19. novembra sēdes protokollēmuma (prot. Nr. 48 43. §) “Par priekšlikumiem likumprojekta “Par valsts budžetu 2026. gadam un budžeta ietvaru 2026., 2027. un 2028. gadam” izskatīšanai Saeimā otrajā lasījumā” 3. punktā noteiktā uzdevuma izpildi Kultūras ministrijai sadarbībā ar nozaru ministrijām veikt SIF  funkciju, administrēto atbalsta programmu un izdevumu efektivitātes auditu un normatīvajos aktos noteiktā kārtībā iesniegt Ministru kabinetā priekšlikumus par nepieciešamajām izmaiņām. Darba grupā piedalās Aizsardzības ministrijas, Ārlietu ministrijas, Ekonomikas ministrijas, Finanšu ministrijas, Kultūras ministrijas, Iekšlietu ministrijas, Izglītības un zinātnes ministrijas, Klimata un enerģētikas ministrijas, Labklājības ministrijas, Satiksmes ministrijas, Tieslietu ministrijas, Veselības ministrijas, Viedās administrācijas un reģionālās attīstības ministrijas un Zemkopības ministrijas pārstāvji kā arī nevalstisko organizāciju (turpmāk – NVO) pārstāvji atbilstoši Nevalstisko organizāciju un Ministru kabineta sadarbības memoranda īstenošanas padomes deleģējumam. Darba grupas uzdevums ir izstrādāt un Darba grupas vadītājam līdz 2026. gada 17. augustam iesniegt kultūras ministram priekšlikumus par nepieciešamajiem uzlabojumiem Sabiedrības integrācijas fonda darbībā, kā arī informāciju par nevalstiskajām organizācijām piešķirto finansējumu atbilstošajos resoros, ņemot vērā Kultūras ministrijas organizētā iepirkuma “Sabiedrības integrācijas fonda funkciju, administrēto atbalsta programmu un izdevumu efektivitātes audits”, identifikācijas Nr. KM 2026/1, rezultātā noslēgtā iepirkuma līguma ietvaros sniegtajā audita ziņojumā par Sabiedrības integrācijas fonda funkciju, administrēto atbalsta programmu un izdevumu efektivitātes auditu par laika periodu no 2023. gada 1. janvāra līdz 2025. gada 31. decembrim ietverto informāciju un rekomendācijas. Lai nodrošinātu objektīvu un profesionālu SIF darbības izvērtējumu, KM 2026. gada 24. martā noslēdza iepirkuma līgumu Nr. 2.5-15-9/2026 (iepirkuma identifikācijas Nr. KM 2026/1) ar SIA “PricewaterhouseCoopers” par SIF fonda funkciju, administrēto atbalsta programmu un izdevumu efektivitātes auditu. Līguma izpildes periods bija no 2026. gada 24. marta līdz 25. jūnijam.</t>
    </r>
  </si>
  <si>
    <r>
      <rPr>
        <b/>
        <sz val="8"/>
        <color rgb="FF000000"/>
        <rFont val="Times New Roman"/>
        <family val="1"/>
        <charset val="186"/>
      </rPr>
      <t>Izpildē</t>
    </r>
    <r>
      <rPr>
        <sz val="8"/>
        <color rgb="FF000000"/>
        <rFont val="Times New Roman"/>
        <family val="1"/>
        <charset val="186"/>
      </rPr>
      <t>. Likumprojekts Nr. 1232/Lp14 17.06.2026. Cilvēktiesību un sabiedrisko lietu komisijā tika sākts skatīt pirms 2. lasījuma. Laika trūkuma dēļ tika izskatīts tikai viens priekšlikums. Priekšlikumus plānots turpināt skatīt 15.07.2026. ārkārtas Cilvēktiesību un sabiedrisko lietu komisijas sēdē. 23.07. grozījumi tika atbalstīti 2.lasījumā Saeimas sēdē. Priekšlikumi uz 3.lasījumu iesniedzami līdz 17. augustam.</t>
    </r>
  </si>
  <si>
    <r>
      <rPr>
        <b/>
        <sz val="8"/>
        <color rgb="FF000000"/>
        <rFont val="Times New Roman"/>
        <family val="1"/>
        <charset val="186"/>
      </rPr>
      <t>Izpildē.</t>
    </r>
    <r>
      <rPr>
        <sz val="8"/>
        <color rgb="FF000000"/>
        <rFont val="Times New Roman"/>
        <family val="1"/>
        <charset val="186"/>
      </rPr>
      <t xml:space="preserve"> 21. jūlijā Saeimas Izglītības, kultūras un zinātnes komisijas sēdē tika prezentēti konceptuālajā ziņojumā ietvertie divi vienota Dziesmu un deju svētku institucionālā risinājuma modeļi. Plānots, ka septembra pirmajā nedēļā konceptuālais ziņojums tiks nosūtīts Saeimas Izglītības, kultūras un zinātnes komisijas locekļiem izskatīšanai.
Dziesmu un deju svētku tradīcijas saglabāšanas un attīstības plāns 2026.–2027. gadam ir iesniegts TAP saskaņošanai.
Turpinās darbs pie informatīvā ziņojuma “Par konceptuālā ziņojuma “Par māksliniecisko kolektīvu vadītāju darba samaksas finansēšanas kārtības maiņu” pirmā risinājuma varianta izvērtēšanu un reformas turpināšanu” izstrādes.</t>
    </r>
  </si>
  <si>
    <r>
      <rPr>
        <b/>
        <sz val="8"/>
        <color rgb="FF000000"/>
        <rFont val="Times New Roman"/>
        <family val="1"/>
        <charset val="186"/>
      </rPr>
      <t>Izpildē.</t>
    </r>
    <r>
      <rPr>
        <sz val="8"/>
        <color rgb="FF000000"/>
        <rFont val="Times New Roman"/>
        <family val="1"/>
        <charset val="186"/>
      </rPr>
      <t xml:space="preserve"> Likumprojekts "Arhitektūras likums" (24-TA-977) šā gada 18.jūnijā tika iesniegts Valsts kancelejā izskatīšanai Ministru kabinetā. Šā gada 25.jūnijā ir saņemts Valsts kancelejas Juridiskā departamenta atzinums ar iebildumiem. (statuss - nesaskaņots). Šobrīd atbilstoši iebildumiem tiek precizēts likumprojekts un anotācija. Precizētais likumprojekts atkārtoti tiks iesniegts VK izskatīšanai Ministru kabinetā.</t>
    </r>
  </si>
  <si>
    <r>
      <rPr>
        <b/>
        <sz val="8"/>
        <color theme="1"/>
        <rFont val="Times New Roman"/>
        <family val="1"/>
        <charset val="186"/>
      </rPr>
      <t>Izpildē.</t>
    </r>
    <r>
      <rPr>
        <sz val="8"/>
        <color theme="1"/>
        <rFont val="Times New Roman"/>
        <family val="1"/>
        <charset val="186"/>
      </rPr>
      <t xml:space="preserve"> 21. jūlijā Saeimas Izglītības, kultūras un zinātnes komisijas sēdē tika prezentēti darba grupas izstrādātie priekšlikumi likumprojektam par SIA "Austrumlatvijas koncertzāle" pārvaldību. Ņemot vērā komisijas sēdē saņemtos priekšlikumus un ieteikumus, 11. augustā likumprojektu Saeimas Izglītības, kultūras un zinātnes komisijā izskatīs virzīšanai pirmajā lasījumā.
</t>
    </r>
  </si>
  <si>
    <r>
      <rPr>
        <b/>
        <sz val="8"/>
        <color theme="1"/>
        <rFont val="Times New Roman"/>
        <family val="1"/>
        <charset val="186"/>
      </rPr>
      <t>Izpildē.</t>
    </r>
    <r>
      <rPr>
        <sz val="8"/>
        <color theme="1"/>
        <rFont val="Times New Roman"/>
        <family val="1"/>
        <charset val="186"/>
      </rPr>
      <t xml:space="preserve"> MK noteikumi ""Atbalsta programma energoefektivitātes paaugstināšanas pasākumu īstenošanai daudzdzīvokļu dzīvojamās mājās procentu likmes subsīdiju veidā"(26-TA-1331) sabiedrības līdzdalībā un saskaņošanā 24.07.-07.08.</t>
    </r>
  </si>
  <si>
    <r>
      <t>1)</t>
    </r>
    <r>
      <rPr>
        <b/>
        <sz val="8"/>
        <color theme="1"/>
        <rFont val="Times New Roman"/>
        <family val="1"/>
        <charset val="186"/>
      </rPr>
      <t xml:space="preserve"> Pabeigts.</t>
    </r>
    <r>
      <rPr>
        <sz val="8"/>
        <color theme="1"/>
        <rFont val="Times New Roman"/>
        <family val="1"/>
        <charset val="186"/>
      </rPr>
      <t xml:space="preserve"> Grozījumi Būvniecības likumā (1301/Lp14) </t>
    </r>
    <r>
      <rPr>
        <b/>
        <sz val="8"/>
        <color theme="1"/>
        <rFont val="Times New Roman"/>
        <family val="1"/>
        <charset val="186"/>
      </rPr>
      <t>pieņemti</t>
    </r>
    <r>
      <rPr>
        <sz val="8"/>
        <color theme="1"/>
        <rFont val="Times New Roman"/>
        <family val="1"/>
        <charset val="186"/>
      </rPr>
      <t xml:space="preserve"> Saeimā 18.06.2026., izsludināti 30.06.2026., spēkā ar 01.08.2026.
2) </t>
    </r>
    <r>
      <rPr>
        <b/>
        <sz val="8"/>
        <color theme="1"/>
        <rFont val="Times New Roman"/>
        <family val="1"/>
        <charset val="186"/>
      </rPr>
      <t>Izpildē</t>
    </r>
    <r>
      <rPr>
        <sz val="8"/>
        <color theme="1"/>
        <rFont val="Times New Roman"/>
        <family val="1"/>
        <charset val="186"/>
      </rPr>
      <t>. Grozījumi Ministru kabineta 2014.gada 19.augusta noteikumos Nr. 500 "Vispārīgie būvnoteikumi" (26-TA-1462)  sabiedrības līdzdalībā un saskaņošanā 08.-22.07. Plānots virzīt izskatīšanai VSS. 
Grozījumi Ministru kabineta 2014.gada 2.septembra noteikumos Nr. 529 "Ēku būvnoteikumi" (26-TA-1392) saskaņošanā 08.-22.07., sabiedrības līdzdalībā 09.-23.07.</t>
    </r>
  </si>
  <si>
    <r>
      <rPr>
        <b/>
        <sz val="8"/>
        <color theme="1"/>
        <rFont val="Times New Roman"/>
        <family val="1"/>
        <charset val="186"/>
      </rPr>
      <t>Izpildē.</t>
    </r>
    <r>
      <rPr>
        <sz val="8"/>
        <color theme="1"/>
        <rFont val="Times New Roman"/>
        <family val="1"/>
        <charset val="186"/>
      </rPr>
      <t xml:space="preserve"> Informatīvais ziņojums "Par finansējumu zemas īres maksas mājokļu būvniecības atbalsta programmas īstenošanas turpināšanai" (26-TA-1798) saskaņošanā 24.07. - 07.08.</t>
    </r>
  </si>
  <si>
    <r>
      <rPr>
        <b/>
        <sz val="8"/>
        <rFont val="Times New Roman"/>
        <family val="1"/>
        <charset val="186"/>
      </rPr>
      <t>Izpildē.</t>
    </r>
    <r>
      <rPr>
        <sz val="8"/>
        <rFont val="Times New Roman"/>
        <family val="1"/>
        <charset val="186"/>
      </rPr>
      <t xml:space="preserve"> Izstrādāts Informatīvā ziņojuma «Par Kapitāla fonda izveidi» projekts un MK rīkojuma projekts par AS "Attīstības finanšu institūcija Altum" meitas sabiedrības izveidi. Uz 30.07. ALTUM gatavo precizējošu informāciju ziņojumam.
Jautājums par ALTUM meitas sabiedrības izveidi ir izskatīts vai plānots apstiprināt šādās sēdēs:
15.07. ALTUM valdes sēdē,
22.07.  ALTUM padomes sēdē,
31.07. Lielo investīciju padomes sēdē,
13.08. ALTUM akcionāru sēdē.
</t>
    </r>
    <r>
      <rPr>
        <b/>
        <sz val="8"/>
        <rFont val="Times New Roman"/>
        <family val="1"/>
        <charset val="186"/>
      </rPr>
      <t>Ziņojuma projekta un MK rīkojuma projekta virzība TAP notiks pēc akcionāru lēmuma.</t>
    </r>
  </si>
  <si>
    <r>
      <rPr>
        <b/>
        <sz val="8"/>
        <color theme="1"/>
        <rFont val="Times New Roman"/>
        <family val="1"/>
        <charset val="186"/>
      </rPr>
      <t xml:space="preserve">Izpildē. </t>
    </r>
    <r>
      <rPr>
        <sz val="8"/>
        <color theme="1"/>
        <rFont val="Times New Roman"/>
        <family val="1"/>
        <charset val="186"/>
      </rPr>
      <t xml:space="preserve">Šobrīd notiek aktīva kalendāru integrāciju testēšana ar atsevišķiem ārstniecības iestāžu integratoriem. Saņemta VADDA vēstule ar lūgumu pagarināt ieviešanas termiņu. </t>
    </r>
  </si>
  <si>
    <r>
      <rPr>
        <b/>
        <sz val="8"/>
        <color theme="1"/>
        <rFont val="Times New Roman"/>
        <family val="1"/>
        <charset val="186"/>
      </rPr>
      <t>Pabeigts.</t>
    </r>
    <r>
      <rPr>
        <sz val="8"/>
        <color theme="1"/>
        <rFont val="Times New Roman"/>
        <family val="1"/>
        <charset val="186"/>
      </rPr>
      <t xml:space="preserve"> Pieņemti grozījumi Ministru kabineta 2005. gada 25. oktobra noteikumos Nr. 803 "Noteikumi par zāļu cenu veidošanas principiem". Papildus jau iepriekš noteiktajiem atvieglojumiem, ar š. g. 1. jūliju pilnībā no valsts budžeta līdzekļiem tiek segta maksa par farmaceita pakalpojumu nekompensējamām un 75% apmērā kompensējamām recepšu zālēm, kuru aptiekas cena ir līdz 10 euro par iepakojumu un grūtniecēm un sievietēm līdz 70 pēcdzemdību perioda dienai, iegādājoties minētām diagnozēm paredzētās Kompensējamo zāļu M saraksta zāles un kuru iepakojuma aptiekas cena ir līdz 10 euro, bet no š. g. 1. septembra - arī personām ar I grupas invaliditāti, iegādājoties jebkuras recepšu zāles. Datu analīze par 2025. gadu, kad sāka darboties jaunais zāļu uzcenojuma modelis, apliecina, ka recepšu zāļu cenas kopumā ir samazinājušās.  </t>
    </r>
  </si>
  <si>
    <r>
      <rPr>
        <b/>
        <sz val="8"/>
        <color theme="1"/>
        <rFont val="Times New Roman"/>
        <family val="1"/>
        <charset val="186"/>
      </rPr>
      <t>Pabeigts.</t>
    </r>
    <r>
      <rPr>
        <sz val="8"/>
        <color theme="1"/>
        <rFont val="Times New Roman"/>
        <family val="1"/>
        <charset val="186"/>
      </rPr>
      <t xml:space="preserve"> Grozījumi 2028.gada 28.augusta Ministru kabineta noteikumos Nr.555 "Veselības aprūpes pakalpojumu organizēšanas un samaksas kārtība" pieņemti 28.jūlija Ministru kabineta sēdē.</t>
    </r>
  </si>
  <si>
    <t xml:space="preserve">Lauksaimniecības izaugsmes plāna izstrāde: tiek vērtēti skaņošanas procesā saņemtie ministriju iebildumi un priekšlikumi. </t>
  </si>
  <si>
    <r>
      <t xml:space="preserve">ZM kompetences ietvaros ir izdarīts maksimāli iespējamais. Sekojošā fāze: MFF 2028-2034 sarunu noslēgums ar gala lēmumu Eiropadomē. 
ZM visaptverošs un </t>
    </r>
    <r>
      <rPr>
        <b/>
        <sz val="8"/>
        <color theme="1"/>
        <rFont val="Times New Roman"/>
        <family val="1"/>
        <charset val="186"/>
      </rPr>
      <t>mērķtiecīgs lobija darbs:</t>
    </r>
    <r>
      <rPr>
        <sz val="8"/>
        <color theme="1"/>
        <rFont val="Times New Roman"/>
        <family val="1"/>
        <charset val="186"/>
      </rPr>
      <t xml:space="preserve">
•Latvija ir vadošā valsts, kas cīnās par KLP maksājumu izlīdzināšanu. 
•panākta Baltijas valstu kopīga deklarācija;
•sagatavots kopīgs ne-papīrs ar Lietuvu, Igauniju, Bulgāriju un Rumāniju;
•nosūtītas kopīgas vēstules Eiropas Komisijai, Eiropas Parlamentam un ES Padomes prezidentūrai;
•notikušas tikšanās ar Eiropas Parlamenta deputātiem;
•Latvijas prioritātes regulāri paustas AGRIFISH sanāksmēs un divpusējās sarunās.
Panākts iezīmētā finansējuma palielinājums par  KZP īstenošanai  prezidentūras kompromisā, ko izmantos tālākajā sarunu gaitā.
Saņemts Prezidentūras priekšlikums papildus finansējumam KZP aploksnē, vienlaikus joprojām saglabājot par aptuveni 30% zemāku atbalstu kā līdz šim (sākotnēji bija -62%).
</t>
    </r>
  </si>
  <si>
    <r>
      <rPr>
        <b/>
        <sz val="8"/>
        <rFont val="Times New Roman"/>
        <family val="1"/>
        <charset val="186"/>
      </rPr>
      <t>Izpildē</t>
    </r>
    <r>
      <rPr>
        <sz val="8"/>
        <rFont val="Times New Roman"/>
        <family val="1"/>
        <charset val="186"/>
      </rPr>
      <t>. Turpinās klātienes vizītes pašvaldībās Dobeles novads, Jelgavas novads, Daugavpils valstpilsēta, Tukuma novads.</t>
    </r>
  </si>
  <si>
    <r>
      <rPr>
        <b/>
        <sz val="8"/>
        <color theme="1"/>
        <rFont val="Times New Roman"/>
        <family val="1"/>
        <charset val="186"/>
      </rPr>
      <t>Izpildē.</t>
    </r>
    <r>
      <rPr>
        <sz val="8"/>
        <color theme="1"/>
        <rFont val="Times New Roman"/>
        <family val="1"/>
        <charset val="186"/>
      </rPr>
      <t xml:space="preserve">
1) Konsultatīvās padomes 2026.gada 17.jūlija sēdē prezentēts pašvaldību finanšu izlīdzināšanas modelis, kā arī piedāvāti iespējamie atbalsta pasākumi uzņēmējdarbības stimulēšanai pašvaldības administratīvajā teritorijā.
2) Konsultatīvā padome ar balsu vairākumu atbalstīja PFI likumprojektu tuvākā laikā iesniegt izskatīšanai Ministru kabinetā un virzīt izskatīšanai Saeimā vispārējā kārtībā, ar mērķi pieņemt to līdz Saeimas vēlēšanām un aprēķinus pēc jaunā algoritma jau veikt ar 2027.gadu.
3)2026.gada 22.jūlijā notika finanšu ministra tikšanās ar Rīgas un Pierīgas pašvaldību apvienības "RĪGAS METROPOLE" pārstāvjiem, kuras laikā tika ierosināts MK sēdes protokollēmumā  uzdot atbildīgajām ministrijām sagatavot priekšlikumus ES fonda finansējuma piešķiršanas ierobežojumu atcelšanai un aizņemšanās iespēju paplašināšanai Rīgas un Pierīgas pašvaldībām, lai rastu finanšu resursus pašvaldību izglītības iestāžu infrastruktūras sakārtošanai un veicinātu pašvaldību attīstību un uzņēmējdarbību.
4)PFI likumprojekts tiks precizēts, ņemot vērā saņemtos iebildumus un priekšlikumus, un tiks virzīts izskatīšanai MK.</t>
    </r>
  </si>
  <si>
    <r>
      <rPr>
        <b/>
        <sz val="8"/>
        <rFont val="Times New Roman"/>
        <family val="1"/>
        <charset val="186"/>
      </rPr>
      <t>Izpildē</t>
    </r>
    <r>
      <rPr>
        <sz val="8"/>
        <rFont val="Times New Roman"/>
        <family val="1"/>
        <charset val="186"/>
      </rPr>
      <t>. Saeimas Valsts pārvaldes un pašvaldību komisijā tiek skatīti Teritorijas attīstības plānošanas likuma grozījumi. Tiesību aktu portālā 16.06. noslēgusies Ministru kabineta 14.10.2014.  noteikumu Nr.628 “Noteikumi par pašvaldību teritorijas attīstības plānošanas dokumentiem” grozījumu par atvieglotās kārtības noteikšanu konkrētos gadījumos publiskā apspriešana. Tiek izvērtēti priekšlikumi un gatavota redakcija nodošanai saskaņošanai ministrijām. 21.07. saņemti priekšlikumi no Rīgas valstspilsētas pašvaldības. Tiek gatavots priekšlikums normatīvā regulējuma izmaiņām attiecībā uz ministra pilnvarām un ministrijas iesaisti plānošanas dokumentu izstrādes procesā. Sagatavota MK vēstule Saeimas Valsts pārvaldes un pašvaldības komisijai "Par likumprojektu “Grozījumi Teritorijas attīstības plānošanas likumā”"(26-TA-1743), kuru TM izskatīs līdz 31.07., pēc saskaņošanas virzīs MK izskatīšanai.</t>
    </r>
  </si>
  <si>
    <r>
      <rPr>
        <b/>
        <sz val="8"/>
        <rFont val="Times New Roman"/>
        <family val="1"/>
        <charset val="186"/>
      </rPr>
      <t>Izpildē.</t>
    </r>
    <r>
      <rPr>
        <sz val="8"/>
        <rFont val="Times New Roman"/>
        <family val="1"/>
        <charset val="186"/>
      </rPr>
      <t xml:space="preserve"> Informatīvais ziņojums «Finansējuma modelis mērogojamu investīciju projektu attīstībai» ir izstrādes stadijā, plānots nodot saskaņošanai citām institūcijām līdz 07.08.2026.
Apkopoti dati un sagatavots fiskālais novērtējums, kā arī sagatavots priekšlikums turpmākam finanšu instrumentam. 31.07.plānotas sarunas ar FM.</t>
    </r>
  </si>
  <si>
    <r>
      <rPr>
        <b/>
        <sz val="8"/>
        <rFont val="Times New Roman"/>
        <family val="1"/>
        <charset val="186"/>
      </rPr>
      <t>Izpildē</t>
    </r>
    <r>
      <rPr>
        <sz val="8"/>
        <rFont val="Times New Roman"/>
        <family val="1"/>
        <charset val="186"/>
      </rPr>
      <t>. 01.07.2026. KEM notika sanāksme ar energoapgādes komersantu pārstāvjiem, lai pārrunātu kritiskās enerģētikas infrastruktūras aizsardzības konsorcija izveidi un tā turpmākās darbības modeli. Sanāksmē tika apspriesti konsorcija mērķi, dalībnieku lomas un atbildība, kā arī sekretariāta funkciju organizēšana, sadarbības mehānismi un iespējamā konsorcija paplašināšana nākotnē. Pēc diskusijas KEM ir izstrādājusi pirmo Ministru kabineta rīkojuma projekta un tā anotācijas redakciju, kas tiks apspriesta ar energoapgādes komersantiem 29.07.2026.</t>
    </r>
    <r>
      <rPr>
        <b/>
        <sz val="8"/>
        <rFont val="Times New Roman"/>
        <family val="1"/>
        <charset val="186"/>
      </rPr>
      <t xml:space="preserve"> Plānots Rīkojumu virzīt TAP 08.2026. beigās. </t>
    </r>
    <r>
      <rPr>
        <sz val="8"/>
        <rFont val="Times New Roman"/>
        <family val="1"/>
        <charset val="186"/>
      </rPr>
      <t xml:space="preserve">
01.06. KEM izstrādāja informatīvo ziņojumu ar priekšlikumiem tiesiskā regulējuma pilnveidošanai, lai gaisa telpas apdraudējuma laikā nodrošinātu kritiski svarīgu funkciju nepārtrauktību, paredzot vienotu pieeju darba organizācijai, riska piemaksu piemērošanai un individuālo aizsardzības līdzekļu nodrošināšanai. Informatīvais ziņojums paredz izveidot tiesisko pamatu, kas ļautu iestāžu un uzņēmumu vadītājiem iepriekš noteikt kritiski nodrošināmās funkcijas un rīcību oranžā līmeņa gaisa telpas apdraudējuma brīdinājuma laikā. </t>
    </r>
    <r>
      <rPr>
        <b/>
        <sz val="8"/>
        <rFont val="Times New Roman"/>
        <family val="1"/>
        <charset val="186"/>
      </rPr>
      <t xml:space="preserve">Informatīvais ziņojums apstiprināts MK 28.07. </t>
    </r>
  </si>
  <si>
    <r>
      <rPr>
        <b/>
        <sz val="8"/>
        <rFont val="Times New Roman"/>
        <family val="1"/>
        <charset val="186"/>
      </rPr>
      <t>Pabeigts.</t>
    </r>
    <r>
      <rPr>
        <sz val="8"/>
        <rFont val="Times New Roman"/>
        <family val="1"/>
        <charset val="186"/>
      </rPr>
      <t xml:space="preserve"> Informatīvais ziņojums sagatavots un 08.07.2026. iesniegts uz Ministru kabineta sēdi izskatīšanai. </t>
    </r>
  </si>
  <si>
    <r>
      <t xml:space="preserve">1) </t>
    </r>
    <r>
      <rPr>
        <b/>
        <sz val="8"/>
        <rFont val="Times New Roman"/>
        <family val="1"/>
        <charset val="186"/>
      </rPr>
      <t>Izpildē.</t>
    </r>
    <r>
      <rPr>
        <sz val="8"/>
        <rFont val="Times New Roman"/>
        <family val="1"/>
        <charset val="186"/>
      </rPr>
      <t xml:space="preserve"> Pirmās mācības organizētas 09.06.2026., nākamās plānotas 09.2026. 
2)</t>
    </r>
    <r>
      <rPr>
        <b/>
        <sz val="8"/>
        <rFont val="Times New Roman"/>
        <family val="1"/>
        <charset val="186"/>
      </rPr>
      <t xml:space="preserve"> Izpildē.</t>
    </r>
    <r>
      <rPr>
        <sz val="8"/>
        <rFont val="Times New Roman"/>
        <family val="1"/>
        <charset val="186"/>
      </rPr>
      <t xml:space="preserve"> 26-TA-172 TAP saskaņošanas stadijā. 
3) </t>
    </r>
    <r>
      <rPr>
        <b/>
        <sz val="8"/>
        <rFont val="Times New Roman"/>
        <family val="1"/>
        <charset val="186"/>
      </rPr>
      <t>Pabeigts.</t>
    </r>
    <r>
      <rPr>
        <sz val="8"/>
        <rFont val="Times New Roman"/>
        <family val="1"/>
        <charset val="186"/>
      </rPr>
      <t xml:space="preserve"> Baltijas enerģētikas ministru tikšanās Rīgā notika 22.07.2026., parakstot kopīgu deklarāciju par Baltijas energosistēmas rezervju veidošanu, skatīt plašāk: https://www.kem.gov.lv/lv/media/6771/download?attachment</t>
    </r>
    <r>
      <rPr>
        <b/>
        <sz val="8"/>
        <rFont val="Times New Roman"/>
        <family val="1"/>
        <charset val="186"/>
      </rPr>
      <t xml:space="preserve"> </t>
    </r>
  </si>
  <si>
    <r>
      <t xml:space="preserve">1) </t>
    </r>
    <r>
      <rPr>
        <b/>
        <sz val="8"/>
        <rFont val="Times New Roman"/>
        <family val="1"/>
        <charset val="186"/>
      </rPr>
      <t>Pabeigts.</t>
    </r>
    <r>
      <rPr>
        <sz val="8"/>
        <rFont val="Times New Roman"/>
        <family val="1"/>
        <charset val="186"/>
      </rPr>
      <t xml:space="preserve"> Vadlīnijas saskaņotas ar VVD, LPS, pašvaldībām. 01.07.2026. konceptuāli pārrunāti ar VARAM un 06.07.2026. iesniegta saskaņošanai VARAM. Vadlīnijas nosūtītas pašvaldībām un publicētas KEM tīmekļvietnē 16.07.2026.</t>
    </r>
    <r>
      <rPr>
        <b/>
        <sz val="8"/>
        <rFont val="Times New Roman"/>
        <family val="1"/>
        <charset val="186"/>
      </rPr>
      <t xml:space="preserve"> </t>
    </r>
    <r>
      <rPr>
        <sz val="8"/>
        <rFont val="Times New Roman"/>
        <family val="1"/>
        <charset val="186"/>
      </rPr>
      <t xml:space="preserve">
2)</t>
    </r>
    <r>
      <rPr>
        <b/>
        <sz val="8"/>
        <rFont val="Times New Roman"/>
        <family val="1"/>
        <charset val="186"/>
      </rPr>
      <t xml:space="preserve"> Izpildē.</t>
    </r>
    <r>
      <rPr>
        <sz val="8"/>
        <rFont val="Times New Roman"/>
        <family val="1"/>
        <charset val="186"/>
      </rPr>
      <t xml:space="preserve"> 01.07.2026. risinājums pārrunāts ar VARAM. 03.07.2026. risinājums pārrunāts ar LDDK. 06.07.2026. risinājums pārrunāts ar LTRK. 08.2026. laikā plānots ieviest. 
3) </t>
    </r>
    <r>
      <rPr>
        <b/>
        <sz val="8"/>
        <rFont val="Times New Roman"/>
        <family val="1"/>
        <charset val="186"/>
      </rPr>
      <t>Pabeigts</t>
    </r>
    <r>
      <rPr>
        <sz val="8"/>
        <rFont val="Times New Roman"/>
        <family val="1"/>
        <charset val="186"/>
      </rPr>
      <t xml:space="preserve">. Grozījumi stājušies spēkā no 01.07.2026., kas nepieļauj IVN procedūras uzsākšanu, ja darbība neatbilst teritoriju plānojumam. Papildus samazināts slieksnis (no 50 MW uz 35 MW), vispārējā gadījumā, kad iespējams IVN vietā piemērot sākotnējo IVN. Saeimā sagatavoti otrajam lasījumam ir arī plašāki IVN grozījumi. </t>
    </r>
  </si>
  <si>
    <r>
      <rPr>
        <b/>
        <sz val="8"/>
        <color theme="1"/>
        <rFont val="Times New Roman"/>
        <family val="1"/>
        <charset val="186"/>
      </rPr>
      <t>Izpildē.</t>
    </r>
    <r>
      <rPr>
        <sz val="8"/>
        <color theme="1"/>
        <rFont val="Times New Roman"/>
        <family val="1"/>
        <charset val="186"/>
      </rPr>
      <t xml:space="preserve"> Izveidota darba grupa NBS transformācijas darba plāna izstrādei. NBS Transformācijas detalizēts darba plāns jāizstrādā līdz 2026. gada beigām.
NBS attīstības plāna 2025.-2036. gadam pārskatīšanas procesa ietvaros šobrīd tiek precizētas augstākā līmeņa prioritātes un sasniedzamais spēju attīstības ambīciju līmenis, nepieciešamo resursu apjoms, t.sk. SAFE ietvaros pieejamais finansējums prioritāro spēju attīstībai laika posmā līdz 2030. gadam.</t>
    </r>
  </si>
  <si>
    <r>
      <rPr>
        <b/>
        <sz val="8"/>
        <color theme="1"/>
        <rFont val="Times New Roman"/>
        <family val="1"/>
        <charset val="186"/>
      </rPr>
      <t>Izpildē.</t>
    </r>
    <r>
      <rPr>
        <sz val="8"/>
        <color theme="1"/>
        <rFont val="Times New Roman"/>
        <family val="1"/>
        <charset val="186"/>
      </rPr>
      <t xml:space="preserve"> Aizsardzības industrijas eksperti tiek aktīvi iesaistīti un to dalība plānota dažāda līmeņa un mērķa militārajās apmācībās un mācībās. Aizsardzības industrijas ekspertu klātbūtne ir plānota šādās mācībās:
• LCI-X Baltic Trust mācībās no 3. – 14. augustam, Sēlijā;
• NATO ACT DiBaX š.g. oktobrī, Latvijā;
• Visaptverošās valsts aizsardzības mācībās “Namejs 2026” rudens sākumā, Latvijā.
Mācību ietvaros NBS būs iespēja izteikt viedokli par industrijas piedāvājumā esošajām sistēmām, kuru veiktspēja tiks pārbaudīta mācību laikā, kā arī industrijai būs iespēja noskaidrot vairāk par NBS vajadzībām.</t>
    </r>
  </si>
  <si>
    <r>
      <rPr>
        <b/>
        <sz val="8"/>
        <color theme="1"/>
        <rFont val="Times New Roman"/>
        <family val="1"/>
        <charset val="186"/>
      </rPr>
      <t>Pabeigts.</t>
    </r>
    <r>
      <rPr>
        <sz val="8"/>
        <color theme="1"/>
        <rFont val="Times New Roman"/>
        <family val="1"/>
        <charset val="186"/>
      </rPr>
      <t xml:space="preserve"> Š.g. 9. jūnijā Baltijas valstu un Ziemeļvalstu (NB8) samita laikā tika noslēgts sadarbības līgums “Drone Deal” par Latvijas un Ukrainas visaptverošu sadarbību aizsardzības jomā, nodrošinot Ukrainas pieredzes pārņemšanu gaisa telpas aizsardzībai pret dronu uzbrukumiem. Attiecīgās iepirkumu, industrijas un NBS struktūrvienības ir nodibinājušas savstarpējus kontaktus un koordinē darbību, turpmākajās vizītēs tiks precizēti nākamie sadarbības soļi.</t>
    </r>
  </si>
  <si>
    <r>
      <rPr>
        <b/>
        <sz val="8"/>
        <color theme="1"/>
        <rFont val="Times New Roman"/>
        <family val="1"/>
        <charset val="186"/>
      </rPr>
      <t>Izpildē.</t>
    </r>
    <r>
      <rPr>
        <sz val="8"/>
        <color theme="1"/>
        <rFont val="Times New Roman"/>
        <family val="1"/>
        <charset val="186"/>
      </rPr>
      <t xml:space="preserve">
1)Pabeigta Ietekmes uz vidi novērtējuma (SIVN) sagatavošana;
2)Izsludināta SIVN procesā paredzētā publiskā apspriešana, kas notiek rakstiski un klātienē (noritēs 06.08.)</t>
    </r>
  </si>
  <si>
    <r>
      <rPr>
        <b/>
        <sz val="8"/>
        <color theme="1"/>
        <rFont val="Times New Roman"/>
        <family val="1"/>
        <charset val="186"/>
      </rPr>
      <t>Izpildē</t>
    </r>
    <r>
      <rPr>
        <sz val="8"/>
        <color theme="1"/>
        <rFont val="Times New Roman"/>
        <family val="1"/>
        <charset val="186"/>
      </rPr>
      <t>. Turpinās LVM Stratēģijas izstrāde:
 - Valsts Kancelejai 31.07.2026. iesniegta Gaidu vēstule, kura ir būtiska Stratēģijas sagatavošanas noslēgumam.
 - Izaicinājums: Stratēģija tiek gatavota. Būs atkarīga no VK atzinuma saņemšanas par Gaidu vēstuli, lai dokumenti tiktu salāgoti.
Valsts kontroles konstatējumu ieviešanas ietvaros veikts darbs pie LVM pārvaldības stiprināšanas :
 - Valdes priekšsēdētaja amatam noslēgusies konkursa otrā kārta;
 - Padomes locekļa amatam Valsts kancelejā apstiprināšanai iesniegti visi dokumenti, tiek gaidīta atbilde.</t>
    </r>
  </si>
  <si>
    <r>
      <rPr>
        <b/>
        <sz val="8"/>
        <color theme="1"/>
        <rFont val="Times New Roman"/>
        <family val="1"/>
        <charset val="186"/>
      </rPr>
      <t>Pabeigts.</t>
    </r>
    <r>
      <rPr>
        <sz val="8"/>
        <color theme="1"/>
        <rFont val="Times New Roman"/>
        <family val="1"/>
        <charset val="186"/>
      </rPr>
      <t xml:space="preserve"> Ankaras samitā ir pieņemti Latvijai svarīgi lēmumi: 
•uzsvērta kolektīvās aizsardzības (5. panta) nozīme un pausta vienprātība par Krieviju kā ilgtermiņa draudu Eiroatlantiskās telpas drošībai;
•apstiprināta gatavība tālāk stiprināt NATO atturēšanas un aizsardzības spējas, tajā skaitā pievēršot uzmanību pretgaisa aizsardzības sistēmu un pretdronu spēju attīstībai; 
•apstiprināta gatavība turpināt sniegt ilgtermiņa un paredzamu militāro atbalstu Ukrainai ne mazāk par 70 miljardiem eiro 2026. un 2027. gadā;
•NATO sabiedrotie paziņoja par jauniem kopīgiem spēju iepirkumiem un daudznacionāliem sadarbības projektiem aizsardzības industrijā kopumā par vairāk nekā 50 miljardiem eiro;
•Latvija ar Kanādu un citiem sabiedrotajiem pievienojās Aizsardzības, drošības un noturības bankas dibinātājvalstu līderu kopīgajam paziņojumam par Bankas izveidošanu un darbības uzsākšanu 2027. gadā;
•samita ietvaros Kanāda paziņoja par savas militārās klātbūtnes Latvijā pagarināšanu līdz 2031. gadam un militārpersonu skaita palielināšanu līdz 2600;
•Kanāda oficiāli apstiprināja savu pievienošanos NATO Daudznacionālajai divīzijai "Ziemeļi", kļūstot par trešo ietvarvalsti kopā ar Dāniju un Latviju.</t>
    </r>
  </si>
  <si>
    <r>
      <t xml:space="preserve">1)-3) </t>
    </r>
    <r>
      <rPr>
        <b/>
        <sz val="8"/>
        <rFont val="Times New Roman"/>
        <family val="1"/>
        <charset val="186"/>
      </rPr>
      <t>Pabeigts.</t>
    </r>
    <r>
      <rPr>
        <sz val="8"/>
        <rFont val="Times New Roman"/>
        <family val="1"/>
        <charset val="186"/>
      </rPr>
      <t xml:space="preserve"> Nodrošināta kandidātu sarakstu iesniegšana elektroniskā formā. Nodrošināta elektroniskā tiešsaistes vēlētāju reģistra gatavība. Nodrošināta vēlēšanu elektroniskā sistēma ar vēlēšanu gaitas žurnālu un balsu skaitīšanas protokoliem.
4);5)</t>
    </r>
    <r>
      <rPr>
        <b/>
        <sz val="8"/>
        <rFont val="Times New Roman"/>
        <family val="1"/>
        <charset val="186"/>
      </rPr>
      <t xml:space="preserve"> Izpildē.</t>
    </r>
    <r>
      <rPr>
        <sz val="8"/>
        <rFont val="Times New Roman"/>
        <family val="1"/>
        <charset val="186"/>
      </rPr>
      <t xml:space="preserve"> Vēlēšanu platformas attīstība (gatavošanās Saeimas vēlēšanām noris atbilstoši plānam) – šobrīd nav fiksētas novirzes no laika grafika. 
28.07.2026., MK sniegts kārtējais progresa ziņojums. Uz 01.08.2026., VARAM gatavo informatīvo ziņojumu par referendumu funkcionalitātes izstrādi, paredzot PIL izņēmumu, kas noteiktu tiesības šo funkcionalitāti izstrādāt kādai no kapitālsabiedrībām, kas darbojās pie vēlēšanu platformas.</t>
    </r>
  </si>
  <si>
    <r>
      <rPr>
        <b/>
        <sz val="8"/>
        <color theme="1"/>
        <rFont val="Times New Roman"/>
        <family val="1"/>
        <charset val="186"/>
      </rPr>
      <t>Izpildē</t>
    </r>
    <r>
      <rPr>
        <sz val="8"/>
        <color theme="1"/>
        <rFont val="Times New Roman"/>
        <family val="1"/>
        <charset val="186"/>
      </rPr>
      <t>. Izstrādes procesā ir informatīvais ziņojums par rīcības plānu reģionālā sabiedriskā transporta nodrošināšanai.</t>
    </r>
  </si>
  <si>
    <r>
      <rPr>
        <b/>
        <sz val="8"/>
        <color theme="1"/>
        <rFont val="Times New Roman"/>
        <family val="1"/>
        <charset val="186"/>
      </rPr>
      <t>Izpildē.</t>
    </r>
    <r>
      <rPr>
        <sz val="8"/>
        <color theme="1"/>
        <rFont val="Times New Roman"/>
        <family val="1"/>
        <charset val="186"/>
      </rPr>
      <t xml:space="preserve"> Balstoties uz globālo pieredzi liela mēroga infrastruktūras projektos, ārējie konsultanti noslēdz darbu pie ziņojuma par Rail Baltica ieviešanu Latvijā.</t>
    </r>
  </si>
  <si>
    <r>
      <rPr>
        <b/>
        <sz val="8"/>
        <color theme="1"/>
        <rFont val="Times New Roman"/>
        <family val="1"/>
        <charset val="186"/>
      </rPr>
      <t>Izpildē.</t>
    </r>
    <r>
      <rPr>
        <sz val="8"/>
        <color theme="1"/>
        <rFont val="Times New Roman"/>
        <family val="1"/>
        <charset val="186"/>
      </rPr>
      <t xml:space="preserve"> 2026.gada 30.jūlijā Ministru kabinets izskatīja  “airBaltic” pirmā ceturkšņa rezultātus, tika informēts par jauno biznesa plānu un atbalstīja tā ieviešanu.</t>
    </r>
  </si>
  <si>
    <t>Izskatīts Ministru kabinetā likumprojekts “Grozījumi Ukrainas civiliedzīvotāju atbalsta likumā, kas paredz Ukrainas civiliedzīvotājam tiesības pieprasīt pastāvīgās uzturēšanās atļauju, ja vienlaikus izpildās attiecīgie nosacījumi, tostarp ievērota valsts valodas apguves prasība.</t>
  </si>
  <si>
    <r>
      <t xml:space="preserve">1)Nodrošināta kandidātu sarakstu iesniegšana elektroniskā formā – ne vēlāk kā </t>
    </r>
    <r>
      <rPr>
        <b/>
        <sz val="8"/>
        <color theme="1"/>
        <rFont val="Times New Roman"/>
        <family val="1"/>
        <charset val="186"/>
      </rPr>
      <t>līdz 20.06.2026</t>
    </r>
    <r>
      <rPr>
        <sz val="8"/>
        <color theme="1"/>
        <rFont val="Times New Roman"/>
        <family val="1"/>
        <charset val="186"/>
      </rPr>
      <t xml:space="preserve">.;
2) Nodrošināta elektroniskā tiešsaistes vēlētāju reģistra gatavība – ne vēlāk kā </t>
    </r>
    <r>
      <rPr>
        <b/>
        <sz val="8"/>
        <color theme="1"/>
        <rFont val="Times New Roman"/>
        <family val="1"/>
        <charset val="186"/>
      </rPr>
      <t>līdz 30.06.2026</t>
    </r>
    <r>
      <rPr>
        <sz val="8"/>
        <color theme="1"/>
        <rFont val="Times New Roman"/>
        <family val="1"/>
        <charset val="186"/>
      </rPr>
      <t>.;
3) Nodrošināta vēlēšanu elektroniskā sistēma ar vēlēšanu gaitas žurnālu un balsu skaitīšanas protokoliem – ne vēlāk kā</t>
    </r>
    <r>
      <rPr>
        <b/>
        <sz val="8"/>
        <color theme="1"/>
        <rFont val="Times New Roman"/>
        <family val="1"/>
        <charset val="186"/>
      </rPr>
      <t xml:space="preserve"> līdz 30.06.2026</t>
    </r>
    <r>
      <rPr>
        <sz val="8"/>
        <color theme="1"/>
        <rFont val="Times New Roman"/>
        <family val="1"/>
        <charset val="186"/>
      </rPr>
      <t xml:space="preserve">.;
4) Veikti vēlēšanu platformas drošības un veiktspējas testi – ne vēlāk kā </t>
    </r>
    <r>
      <rPr>
        <b/>
        <sz val="8"/>
        <color theme="1"/>
        <rFont val="Times New Roman"/>
        <family val="1"/>
        <charset val="186"/>
      </rPr>
      <t>līdz 23.08.2026.</t>
    </r>
    <r>
      <rPr>
        <sz val="8"/>
        <color theme="1"/>
        <rFont val="Times New Roman"/>
        <family val="1"/>
        <charset val="186"/>
      </rPr>
      <t xml:space="preserve">
5) Nodrošināta regulāra Vēlēšanu platformas ieviešanas procesa uzraudzība un risku analīze, Ministru Prezidenta un MK informēšana ne retāk kā reizi 2 nedēļās. </t>
    </r>
  </si>
  <si>
    <r>
      <t xml:space="preserve">1) </t>
    </r>
    <r>
      <rPr>
        <b/>
        <sz val="8"/>
        <rFont val="Times New Roman"/>
        <family val="1"/>
        <charset val="186"/>
      </rPr>
      <t xml:space="preserve">Pabeigts. </t>
    </r>
    <r>
      <rPr>
        <sz val="8"/>
        <rFont val="Times New Roman"/>
        <family val="1"/>
        <charset val="186"/>
      </rPr>
      <t xml:space="preserve">IUB tīmekļvietnē (https://info.iub.gov.lv/eis-deal-catalogue) pieejams datu vizualizācijas rīks “EIS katalogu darījumi”, kurā ikvienam pārskatāmā veidā iespējams iegūt informāciju par EIS e-katalogos veiktajiem pasūtījumiem (skaitu, vērtību u.tml.) gan e-katalogu, gan pasūtītāju, gan piegādātāju griezumā, kā arī ar filtriem atlasīt nepieciešamo informāciju. </t>
    </r>
    <r>
      <rPr>
        <b/>
        <sz val="8"/>
        <rFont val="Times New Roman"/>
        <family val="1"/>
        <charset val="186"/>
      </rPr>
      <t>No 30.06.2026. līdz 30.07.2026. rīku izmantojuši 270 lietotāji</t>
    </r>
    <r>
      <rPr>
        <sz val="8"/>
        <rFont val="Times New Roman"/>
        <family val="1"/>
        <charset val="186"/>
      </rPr>
      <t xml:space="preserve">. EIS e-katalogu un E-konkursu dati piekļūstami arī mašīnlasāmā formātā IUB tīmekļvietnes sadaļas “Dati” apakšsadaļā “Atvērtie dati”.
2) </t>
    </r>
    <r>
      <rPr>
        <b/>
        <sz val="8"/>
        <rFont val="Times New Roman"/>
        <family val="1"/>
        <charset val="186"/>
      </rPr>
      <t xml:space="preserve">Pabeigts. </t>
    </r>
    <r>
      <rPr>
        <sz val="8"/>
        <rFont val="Times New Roman"/>
        <family val="1"/>
        <charset val="186"/>
      </rPr>
      <t xml:space="preserve">Pārkārtota IUB tīmekļvietnes sadaļa “Dati” (https://www.iub.gov.lv/lv/dati), vienuviet apkopojot informāciju par: iepirkumiem, līgumiem un to izpildi; datu vizualizācijām; atvērtajiem datiem; Eiropas Savienības iepirkumu datiem. Saskaņā ar Google Analytics 4 datiem </t>
    </r>
    <r>
      <rPr>
        <b/>
        <sz val="8"/>
        <rFont val="Times New Roman"/>
        <family val="1"/>
        <charset val="186"/>
      </rPr>
      <t>no 30.06.2026. līdz 30.07.2026. 4 galvenajām datu lapām reģistrēti 346 skatījumi, visvairāk skatīta lapa “Iepirkumu dati” – 147 skatījumi.</t>
    </r>
    <r>
      <rPr>
        <sz val="8"/>
        <rFont val="Times New Roman"/>
        <family val="1"/>
        <charset val="186"/>
      </rPr>
      <t xml:space="preserve"> Kopumā IUB tīmekļvietnē "Iepirkumu dati" 2026.gadā apskatīti </t>
    </r>
    <r>
      <rPr>
        <b/>
        <sz val="8"/>
        <rFont val="Times New Roman"/>
        <family val="1"/>
        <charset val="186"/>
      </rPr>
      <t>5343</t>
    </r>
    <r>
      <rPr>
        <sz val="8"/>
        <rFont val="Times New Roman"/>
        <family val="1"/>
        <charset val="186"/>
      </rPr>
      <t xml:space="preserve"> reizes no tiem </t>
    </r>
    <r>
      <rPr>
        <b/>
        <sz val="8"/>
        <rFont val="Times New Roman"/>
        <family val="1"/>
        <charset val="186"/>
      </rPr>
      <t>4564</t>
    </r>
    <r>
      <rPr>
        <sz val="8"/>
        <rFont val="Times New Roman"/>
        <family val="1"/>
        <charset val="186"/>
      </rPr>
      <t xml:space="preserve"> unikālie lietotāji.
Lai veicinātu informācijas pieejamību un sasniedzamību, īstenota publiskā komunikācija par pieejamajiem publisko iepirkumu datiem un analītikas rīkiem. Komunikācijas ietvaros sagatavota skaidrojoša pamata ziņa un infografika, saturs pielāgots dažādiem formātiem, tostarp publikācijām un stāstiem, kā arī nodrošināta interesentu tieša novirzīšana uz attiecīgajām datu sadaļām un rīkiem. Komunikācija īstenota IUB tīmekļvietnē, Facebook un LinkedIn. Publikācijas rezultāti sociālajos tīklos: </t>
    </r>
    <r>
      <rPr>
        <b/>
        <sz val="8"/>
        <rFont val="Times New Roman"/>
        <family val="1"/>
        <charset val="186"/>
      </rPr>
      <t xml:space="preserve">Facebook: 1,4 tūkst. skatījumu, sasniegta auditorija – 929, 14 mijiedarbības un 9 reakcijas. LinkedIn: 181 rādījums, sasniegts 121 lietotājs, 43 klikšķi, 59 iesaistes darbības, iesaistes rādītājs – 32,6 %, klikšķu īpatsvars – 23,8 %. </t>
    </r>
    <r>
      <rPr>
        <sz val="8"/>
        <rFont val="Times New Roman"/>
        <family val="1"/>
        <charset val="186"/>
      </rPr>
      <t xml:space="preserve">Ņemot vērā, ka IUB auditorija ir salīdzinoši specifiska un šo informāciju galvenokārt meklē lietotāji ar interesi par publiskajiem iepirkumiem, sasniegtie rezultāti </t>
    </r>
    <r>
      <rPr>
        <b/>
        <sz val="8"/>
        <rFont val="Times New Roman"/>
        <family val="1"/>
        <charset val="186"/>
      </rPr>
      <t>viena mēneša laikā</t>
    </r>
    <r>
      <rPr>
        <sz val="8"/>
        <rFont val="Times New Roman"/>
        <family val="1"/>
        <charset val="186"/>
      </rPr>
      <t xml:space="preserve"> vērtējami kā labi, tie rāda, ka mērķauditorija ir sasniegta un interese par datu sadaļu un rīkiem ir praktiska, nevis tikai vispārīga.
</t>
    </r>
    <r>
      <rPr>
        <b/>
        <sz val="8"/>
        <rFont val="Times New Roman"/>
        <family val="1"/>
        <charset val="186"/>
      </rPr>
      <t>Komunikācijā jau tiek un arī turpmāk tiks atsevišķi izceltas datu apakšsadaļas, skaidrojot to praktisko pielietojumu un sasaistot tās ar aktuālajām iepirkumu tēmām, IUB skaidrojumiem un attiecīgajiem datu rīkiem. IUB tīmekļvietnei, Facebook un LinkedIn jau tiek veidoti tematiski datu stāsti un īsi vizuāli materiāli, un šī pieeja tiks turpināta. Komunikācijas efektivitāte arī turpmāk tiks regulāri vērtēta, analizējot skatījumus, klikšķus, iesaistes laiku un sasniegto auditoriju Google Analytics 4 un sociālo tīklu analītikā.</t>
    </r>
    <r>
      <rPr>
        <sz val="8"/>
        <rFont val="Times New Roman"/>
        <family val="1"/>
        <charset val="186"/>
      </rPr>
      <t xml:space="preserve">
3) </t>
    </r>
    <r>
      <rPr>
        <b/>
        <sz val="8"/>
        <rFont val="Times New Roman"/>
        <family val="1"/>
        <charset val="186"/>
      </rPr>
      <t>Izpildē</t>
    </r>
    <r>
      <rPr>
        <sz val="8"/>
        <rFont val="Times New Roman"/>
        <family val="1"/>
        <charset val="186"/>
      </rPr>
      <t>. MK noteikumu projekts “Grozījumi Ministru kabineta 2020.gada 14.jūlija noteikumos Nr.445 “Kārtība, kādā iestādes ievieto informāciju internetā”” (26-TA-1540) tiek precizēts atbilstoši starpinstitūciju saskaņošanā saņemtajiem iebildumiem un tiks iesniegts izskatīšanai kādā no tuvākajām MK sēdēm.</t>
    </r>
  </si>
  <si>
    <r>
      <t xml:space="preserve">1) </t>
    </r>
    <r>
      <rPr>
        <b/>
        <sz val="8"/>
        <rFont val="Times New Roman"/>
        <family val="1"/>
        <charset val="186"/>
      </rPr>
      <t xml:space="preserve">Pabeigts. </t>
    </r>
    <r>
      <rPr>
        <sz val="8"/>
        <rFont val="Times New Roman"/>
        <family val="1"/>
        <charset val="186"/>
      </rPr>
      <t xml:space="preserve">Ārpus budžeta sagatavošanas grafika, kas apstiprināts MK rīkojums Nr. 275 2026. gada 15. maijā (prot. Nr. 27 3. §) "Par likumprojekta "Par valsts budžetu 2027. gadam un budžeta ietvaru 2027., 2028., 2029. un 2030. gadam" sagatavošanas grafiku", atbilstoši A.Kulberga valdības deklarācijas 14.punktam 2026. gada 30. jūnijā sagatavotas indikatīvās makroekonomisko rādītāju, ieņēmumu un vispārējās valdības budžeta bilances prognozes 2027., 2028., 2029. un 2030. gadam (Informatīvais ziņojums "Indikatīvas makroekonomisko rādītāju, ieņēmumu un vispārējās valdības budžeta bilances prognozes 2027., 2028., 2029. un 2030.gadam"), kas iekļauj fiskālajiem noteikumiem atbilstošu fiskālās telpas aprēķinu. 
Fiskālā telpa, % no IKP
2027. gadā -0,1
2028. gadā -0,6
2029. gadā -0,4
2030. gadā -1,7
Fiskālās telpas apjoms ir negatīvs visā periodā:
</t>
    </r>
    <r>
      <rPr>
        <b/>
        <sz val="8"/>
        <rFont val="Times New Roman"/>
        <family val="1"/>
        <charset val="186"/>
      </rPr>
      <t>▪2027.gadā: -28,0 milj.eiro,
▪2028.gadā: -279,1 milj.eiro,
▪2029.gadā: -237,8 milj.eiro,
▪2030.gadā: -936,2 milj.eiro.</t>
    </r>
    <r>
      <rPr>
        <sz val="8"/>
        <rFont val="Times New Roman"/>
        <family val="1"/>
        <charset val="186"/>
      </rPr>
      <t xml:space="preserve">
2)</t>
    </r>
    <r>
      <rPr>
        <b/>
        <sz val="8"/>
        <rFont val="Times New Roman"/>
        <family val="1"/>
        <charset val="186"/>
      </rPr>
      <t xml:space="preserve"> Izpildē.</t>
    </r>
    <r>
      <rPr>
        <sz val="8"/>
        <rFont val="Times New Roman"/>
        <family val="1"/>
        <charset val="186"/>
      </rPr>
      <t xml:space="preserve"> Kopš 2026. gada 1.jūlija notiek izdevumu pārskatīšanas darba grupas sanāksmes ar nozaru ministrijām. Tikšanās aizvadītas ar EM, SM, KEM, IeM, ĀM, VM, KM. Panākta vienošanās par turpmākiem uzdevumiem.</t>
    </r>
  </si>
  <si>
    <r>
      <t xml:space="preserve">1) </t>
    </r>
    <r>
      <rPr>
        <b/>
        <sz val="8"/>
        <color theme="1"/>
        <rFont val="Times New Roman"/>
        <family val="1"/>
        <charset val="186"/>
      </rPr>
      <t>Izpildē.</t>
    </r>
    <r>
      <rPr>
        <sz val="8"/>
        <color theme="1"/>
        <rFont val="Times New Roman"/>
        <family val="1"/>
        <charset val="186"/>
      </rPr>
      <t xml:space="preserve"> Lai veidotu efektīvu bezpilota lidaparātu detekcijas sistēmu un veicinātu dienestu sadarbību, Valsts robežsardzē šobrīd tiek slēgts līgums ar uzņēmumu “RAW tech”. Līgums paredz dronu detekcijas sistēmas uzstādīšanu Valsts robežsardzes štābā un tās pilnīgu sinhronizāciju/saslēgšanu ar Valsts policijas esošo dronu detekcijas sistēmu.
2)</t>
    </r>
    <r>
      <rPr>
        <b/>
        <sz val="8"/>
        <color theme="1"/>
        <rFont val="Times New Roman"/>
        <family val="1"/>
        <charset val="186"/>
      </rPr>
      <t xml:space="preserve"> Izpildē.</t>
    </r>
    <r>
      <rPr>
        <sz val="8"/>
        <color theme="1"/>
        <rFont val="Times New Roman"/>
        <family val="1"/>
        <charset val="186"/>
      </rPr>
      <t xml:space="preserve"> Eiropas Komisijas konkursa “Atbalsts robežu pārvaldības spējām, tostarp droniem un pretdronu pasākumiem” ietvaros sagatavots un 2026. gada 8. maijā iesniegts projekta pieteikums “SkyShield: UAS and C-UAS Solutions for EU External Border Surveillance”. Eiropas komisijas lēmums par granta piešķīrumu gaidāms 2026. gada augustā- septembrī. 
Projekta Nr. VRS/RPVP/2024/1 “Bezpilota lidaparātu iegāde Valsts robežsardzes un FRONTEX vajadzībām” ietvaros 2025. gada 22. decembrī  noslēgts līgums Nr. 75/2025 ar Colugo Systems Ltd (Izraēla) par bezpilota lidaparātu (BPLA) 3 komplektu iegādi. Līguma izpildes laiks: līdz 15 mēnešiem (21.03.2027.), tiek plānots iegādāties: 
•19 BPLA komplektus par kopējo summu 1 375 000 (EUR ar PVN), kuru piegāde tiek plānota 2027.g. II pusē;
•1 BPLA komplektu operatīvās vadības pārvaldes vajadzībām par summu 3 360 (EUR ar PVN), piegāde tiek plānota 2027.g. II pusē;
•10 pārnēsājamos mazu, zemu lidojošo objektu detektēšanas aprīkojuma komplektus par kopējo summu 820 000 (EUR ar PVN), piegāde tiek plānota 2027.g. beigās.
Vienlaikus projekta Nr. VRS/RPVP/2024/5 “Nacionālā (kopējā) situācijas attēla izveidošana (3.posms)” pasākuma “Bezpilota lidaparātu (BPLA) komplektu iegāde” ietvaros Valsts robežsardzē sagatavots iepirkuma nolikums 19 komplektu iegādei. Noslēgusies sabiedriskā apspriešana EIS, izvērtēti saņemtie priekšlikumi un veikti nepieciešamie tehniskās specifikācijas precizējumi. 
3)</t>
    </r>
    <r>
      <rPr>
        <b/>
        <sz val="8"/>
        <color theme="1"/>
        <rFont val="Times New Roman"/>
        <family val="1"/>
        <charset val="186"/>
      </rPr>
      <t xml:space="preserve"> Izpildē. </t>
    </r>
    <r>
      <rPr>
        <sz val="8"/>
        <color theme="1"/>
        <rFont val="Times New Roman"/>
        <family val="1"/>
        <charset val="186"/>
      </rPr>
      <t xml:space="preserve">Valsts robežsardze un Iekšlietu ministrija turpina sarunas ar NBS un Aizsardzības ministriju par IeM izstrādātā likumprojekta "Grozījumi "Valsts aizsardzības dienesta likumā "" konceptuālajiem jautājumiem par VAD karavīra statusu VRS sastāvā  un kompetenču sadalījumu starp iestādēm attiecībā uz VAD karavīra apmācību un nodrošinājuma jautājumiem. 
</t>
    </r>
  </si>
  <si>
    <r>
      <rPr>
        <b/>
        <sz val="8"/>
        <color theme="1"/>
        <rFont val="Times New Roman"/>
        <family val="1"/>
        <charset val="186"/>
      </rPr>
      <t>Izpildē.</t>
    </r>
    <r>
      <rPr>
        <sz val="8"/>
        <color theme="1"/>
        <rFont val="Times New Roman"/>
        <family val="1"/>
        <charset val="186"/>
      </rPr>
      <t xml:space="preserve"> Sagatavots un ar Iekšlietu ministrijas padotības iestādēm saskaņots informatīvā ziņojuma projekts “Par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īstenošanu” (26-TA-1790). Informatīvā ziņojuma projekts 2026. gada 24. jūlijā nodots starpinstitūciju saskaņošanai Tiesību aktu portālā. </t>
    </r>
  </si>
  <si>
    <r>
      <rPr>
        <b/>
        <sz val="8"/>
        <color theme="1"/>
        <rFont val="Times New Roman"/>
        <family val="1"/>
        <charset val="186"/>
      </rPr>
      <t>Izpildē.</t>
    </r>
    <r>
      <rPr>
        <sz val="8"/>
        <color theme="1"/>
        <rFont val="Times New Roman"/>
        <family val="1"/>
        <charset val="186"/>
      </rPr>
      <t xml:space="preserve"> Ārlietu ministrijas Diasporas konsultatīvās padomes sēdē š.g. 13. jūlijā CVK informēja diasporas organizāciju pārstāvjus par 15. Saeimas vēlēšanu norises aktualitātēm.
Ārlietu ministrija Diaspora_lv Facebook un Instagram kontos pastāvīgi dalās ar CVK aktualitātēm saistībā ar gaidāmajām vēlēšanām: 26. jūnijā - ziņa, ka līdz vēlēšanām ir palikušas 100 dienas; 9. jūlijā - ziņa ar noderīgu informāciju CVK Biežāk uzdoto jautājumu sadaļā; 24. jūlijā - aicinājums pārbaudīt pases un eID kartes derīguma termiņu un savlaicīgi nomainīt dokumentus.
Pasaules brīvo latviešu apvienība izveidojusi mājaslapu Latvijas pilsoņiem ārvalstīs: www.jabalso.lv. Savukārt Eiropas jaunieši soc. tīklos aicina piedalīties vēlēšanās akcijā “Ej vēlēt” (@ejvelet)
Saziņu ar diasporas vēlēšanu iecirkņiem un tautiešiem ārvalstīs veic divas CVK algotas diasporas koordinatores no Eiropas Latviešu apvienības un Pasaules brīvo latviešu apvienības.</t>
    </r>
  </si>
  <si>
    <r>
      <rPr>
        <b/>
        <sz val="8"/>
        <color theme="1"/>
        <rFont val="Times New Roman"/>
        <family val="1"/>
        <charset val="186"/>
      </rPr>
      <t>Izpildē.</t>
    </r>
    <r>
      <rPr>
        <sz val="8"/>
        <color theme="1"/>
        <rFont val="Times New Roman"/>
        <family val="1"/>
        <charset val="186"/>
      </rPr>
      <t xml:space="preserve">
Notikušas konsultācijas Spānijā; vēstnieku līmenī - sarunas ar Īrijas prezidentūru; organizēta MFF nacionālā darba grupa ar NVO dalību.
13.07. - Kohēzijas draugu tikšanās Latvijas vadībā Briselē.
29.07. - tikšanās ar Latvijas Zāļu ražotāju asociāciju par nākamā MFF finansējuma iespējām.</t>
    </r>
  </si>
  <si>
    <r>
      <rPr>
        <b/>
        <sz val="8"/>
        <color theme="1"/>
        <rFont val="Times New Roman"/>
        <family val="1"/>
        <charset val="186"/>
      </rPr>
      <t>Izpildē.</t>
    </r>
    <r>
      <rPr>
        <sz val="8"/>
        <color theme="1"/>
        <rFont val="Times New Roman"/>
        <family val="1"/>
        <charset val="186"/>
      </rPr>
      <t xml:space="preserve"> Eiropas Komisija 29.06.2026. publicēja priekšlikumus par ES-Indonēzijas BTL, uzsākta nacionālās pozīcijas izstrāde. 
14.07.2026 sadarbībā ar LTRK tika organizēts seminārs uzņēmējiem, kurā sniegta informācija par ES-Indijas BTL.
29.07.2026. ĀM tikšanās ar farmācijas  pārstāvjiem, sniedzot informāciju par BTL nozares kontekstā. 
14.07.2026. ĀM un LIAA organizēta goda konsulu un uzņēmēju kontaktbirža: vairāk nekā 90 Latvijas goda konsulu no 40+ valstīm ar vairāk nekā 100 uzņēmumiem veidoja jaunus eksporta kontaktus, meklēja sadarbības partnerus un stiprināja Latvijas uzņēmumu iespējas starptautiskos tirgos. 
27.06.2026. apaļā galda diskusijā Latgalē “Ārlietu dienesta atbalsts uzņēmējiem eksporta tirgos” uzņēmēji informēti par BTL sniegtajām iespējām. 
30.06.2026. ĀM atbalstīja ASV vēstniecības rīkoto biznesa forumu: ārlietu ministre Baiba Braže akcentēja ciešās un augošās Latvijas un ASV divpusējās attiecības, aicinot ASV uzņēmējus investēt inovācijās, enerģētikā, tehnoloģijās un aizsardzības industrijā. 
09.06.2026. ĀM un LIAA kontaktbirža uzņēmējiem: Latvijas vēstniecību diplomāti un LIAA pārstāvji sniedza ieskatu ārvalstu tirgu aktualitātēs un specifikā; ~ 150 Latvijas uzņēmumu pārstāvjiem sniegtas individuālas konsultācijas par eksporta iespējām un valsts atbalstu vairāk nekā 30 ārvalstu tirgos. 
Ar ĀM finansiālu atbalstu vēstniecība Dānijā organizēja Latvijas kvantu tehnoloģiju kopienas vizīti Kopenhāgenā, Dānijā, 10.-11.06.2026.</t>
    </r>
  </si>
  <si>
    <r>
      <t xml:space="preserve">1) </t>
    </r>
    <r>
      <rPr>
        <b/>
        <sz val="8"/>
        <color theme="1"/>
        <rFont val="Times New Roman"/>
        <family val="1"/>
        <charset val="186"/>
      </rPr>
      <t>Izpildē.</t>
    </r>
    <r>
      <rPr>
        <sz val="8"/>
        <color theme="1"/>
        <rFont val="Times New Roman"/>
        <family val="1"/>
        <charset val="186"/>
      </rPr>
      <t xml:space="preserve"> Informatīvais ziņojums “Par papildu personālu Latvijas diplomātiskajās pārstāvniecībās ārvalstīs Latvijas prezidentūras Eiropas Savienības Padomē laikā” ir saskaņots ar nozaru ministrijām. Izskatīšanai MK ziņojumu ir plānots iesniegt līdz šī gada 7.augustam.
2) </t>
    </r>
    <r>
      <rPr>
        <b/>
        <sz val="8"/>
        <color theme="1"/>
        <rFont val="Times New Roman"/>
        <family val="1"/>
        <charset val="186"/>
      </rPr>
      <t>Izpildē.</t>
    </r>
    <r>
      <rPr>
        <sz val="8"/>
        <color theme="1"/>
        <rFont val="Times New Roman"/>
        <family val="1"/>
        <charset val="186"/>
      </rPr>
      <t>Uzsākts darbs pie informatīvā ziņojuma “Par gatavošanos Latvijas prezidentūrai Eiropas Savienības Padomē un tam nepieciešamo finansējumu 2027. gadā" sagatavošanas. Izskatīšanai MK ziņojumu ir plānots iesniegt līdz oktobrim.</t>
    </r>
  </si>
  <si>
    <r>
      <rPr>
        <b/>
        <sz val="8"/>
        <color theme="1"/>
        <rFont val="Times New Roman"/>
        <family val="1"/>
        <charset val="186"/>
      </rPr>
      <t>Izpildē.</t>
    </r>
    <r>
      <rPr>
        <sz val="8"/>
        <color theme="1"/>
        <rFont val="Times New Roman"/>
        <family val="1"/>
        <charset val="186"/>
      </rPr>
      <t xml:space="preserve"> Turpināts aktīvs dialogs Ukrainas atbalstam divpusējos un daudzpusējos formātos, tai skaitā ES, NATO, ANO un citās starptautiskajās organizācijās.
16. jūnijā Latvijas valdība pieņēma lēmumu par 7 milj. EUR iemaksu NATO PURL iniciatīvā (AizM virzīts rīkojuma projekts). 
Atbalsts ES iestāšanās sarunu 6.klastera “Ārējās attiecības” atvēršanai ar Ukrainu.  
2026. gada novembrī Latvija būs ANO Drošības padomes prezidējošā valsts - turpināta gatavošanās Latvijas prezidentūrai, Ukraina plānota kā centrālais jautājums.
Latvija kopā ar sabiedrotajiem (Apvienotā Karaliste, Francija, Grieķija, Dānija) ir sasaukusi ANO Drošības ārkārtas sēdes ( 09.07., 17.07., 27.07.2026.), paužot atbalstu Ukrainai un vēršoties pret Krievijas dezinformāciju un viltus naratīviem: 
9. jūlijā norisinājās Ukrainas pieprasītā, Latvijas un citu Drošības padomē esošo Eiropas valstu atbalstītā ārkārtas sanāksme par Krievijas īstenotajiem intensīvajiem uzlidojumiem Kijivai un citām Ukrainas pilsētām. 
17. jūlijā Latvija piedalījās Krievijas rīkotajā Arria-formula sanāksmē “The Reign of Terror: Crimes of the Kiev Regime in Ukraine and Beyond”, kurā mērķtiecīgi atspēkoja Krievijas propagandas naratīvus, uzsverot Krievijas dezinformāciju un melus tās agresijas kara pret Ukrainu leģitimācijai. 
27.jūlijā tika sasaukta Ukrainas pieprasītā Drošības padomes ārkārtas sanāksme. Latvijas aktīvā dalība un mērķtiecīgais atbalsts Drošības padomes īstenotajām aktivitātēm saistībā ar Krievijas pilna mēroga iebrukumu Ukrainā sekmē politiskā spiediena uzturēšanu Krievijai un izgaismo tās rīcību, nepieļaujot agresijas normalizēšanu, un stiprina plašāku starptautisko atbalstu Ukrainai. 
Sektorālo sankciju pagarināšana: 2026. gada 25. jūnijā uz 12 mēnešiem, līdz 2027. gada 31. jūlijam, tika pagarinātas Krievijai noteiktās sektorālās sankcijas (Regula Nr.833).
Ārpus kārtas sankcijas: 2026. gada 13. jūlijā Ārlietu padome apstiprināja pret Krieviju vērstas individuālās sankcijas vairākos režīmos (t.sk. vairāki Latvijas priekšlikumi): pret 1 personu par Krievijas veiktajām destabilizējošajām darbībām (hibrīdais režīms); pret 12 personām par kiberuzbrukumiem, kas apdraud ES (kiberrežīms); pret 16 personām par cilvēktiesību pārkāpumiem Krievijā (Krievijas cilvēktiesību režīms), kas vērsti pret pilsonisko sabiedrību un demokrātisko opozīciju; pret 9 personām par cilvēktiesību pārkāpumiem (Globālais cilvēktiesību režīms), tostarp par Ukrainas karagūstekņu un civiliedzīvotāju spīdzināšanu.
ES 21. sankciju kārta pret Krieviju: 2026. gada 23. jūlijā apstiprināta 21. sankciju kārta pret Krieviju, kurā iekļauti Latvijas sagatavotie priekšlikumi individuālajām (Regula Nr.269) un sektorālajām (Regula Nr.833) sankcijām. Noteiktas individuālās sankcijas pret 48 fiziskām un 168 juridiskām personām, iekļaujot personas, kuras saistītas ar Krievijas militāri-industriālo kompleksu, "ēnu floti", derīgo izrakteņu ieguves nozari, enerģētikas, kā arī finanšu nozari. Sankcijas noteiktas arī pret Krievijas politiķiem, oligarhiem, V. Putinam pietuvinātām personām, tostarp, sporta funkcionāriem. Finanšu jomā noteiktas sektorālās sankcijas 33 Krievijas bankām, 4 finanšu iestādēm un 14 kriptoaktīvu pakalpojumu sniedzējiem. Paplašināts tvērums aizliegumam Krievijas personām tieši vai netieši turēt īpašumā vai kontrolēt jebkuru ES kriptoaktīvu pakalpojumu sniedzēju. Noteiktas sankcijas pret 5 trešo valstu uzņēmumiem par iesaisti pret Krievijas naftas produktiem noteikto sankciju apiešanā. Ieviests pilnīgs aizliegums darījumiem ar kriptoaktīvu platformām noteiktās trešajās valstīs. Enerģētikas jomā paredzēta naftas cenu griestu dinamiskā mehānisma apturēšana līdz 2027. gada 14. jūlijam, nosakot cenu 44,10 USD/barelu. Tāpat noteikts aizliegums jebkādiem darījumiem ar noteiktām naftas pārstrādes rūpnīcām Krievijā un trešajās valstīs. Piemērotas sankcijas pret 2 Krievijas ostām un 4 lidostām. Paplašināti eksporta ierobežojumi tehnoloģijām un komponentēm, kas var tikt izmantotas militāriem mērķiem. Paplašināti importa ierobežojumi attiecībā uz rūdām un metālu savienojumiem, kā arī neapstrādātu cinku, automobiļu virsbūvēm, to rezerves daļām u.c. Noteiktas sektorālas sankcijas pret 51 juridisku personu, kuras atbalsta Krievijas militāro industriju un iesaistās sankciju apiešanā. Pieņemts politisks lēmums turpmāk neizsniegt īstermiņa vīzas personām, kuras kopš 2022. gada 24. februāra tieši piedalījušās Krievijas agresijas karā pret Ukrainu. Noteiktas sankcijas pret vēl 41 Krievijas "ēnu flotes" kuģi (kopumā ES sankcijām pakļauti 673 kuģi). 
ES 21. sankciju kārta iekļautie ierobežojumi pret Baltkrieviju: paplašināts sankcijām pakļauto preču saraksts, iekļaujot materiālus un tehnoloģijas, kas var veicināt Baltkrievijas militāro un tehnoloģisko attīstību; ieviesti importa aizliegumi vairākām precēm, kas var nodrošināt Baltkrievijai papildu ieņēmumus, tostarp dažādām rūdām un metālu savienojumiem, cinkam, neorganiskajām ķimikālijām, stikla izstrādājumiem, mākslīgajām pērlēm un automobiļu detaļām u.c. Sankcijām pakļauti vēl četri Baltkrievijas uzņēmumi.
Nacionālie pasākumi Krievijas iegrožošanai:
•No 2026. gada 1. jūlija pie Krievijas vēstniecības Latvijā pastiprināti drošības pasākumi, Valsts policijai veicot vēstniecības apmeklētāju personu identifikācijas dokumentu pārbaudi.
•Pieņemts lēmums sākot ar 2026. gada 1. septembri Latvijā turpmāk neatzīt Krievijas diplomātu pases bez biometrijas datiem kā derīgu ceļošanas dokumentu.
Krievijas atbildības nodrošināšana (Īpašais tribunāls agresijas noziegumam pret Ukrainu un Starptautiskais kompensāciju mehānisms Ukrainai)
•Īpašā tribunāla agresijas noziegumam pret Ukrainu izveide: Turpināta priekšizpēte un konsultācijas ministriju līmenī par plānoto Latvijas pievienošanos Īpašajam tribunālam agresijas noziegumam pret Ukrainu.
•Starptautiskā prasību komisija Ukrainai: Dalība Starptautiskās prasību komisijas Ukrainai sagatavošanas komitejas sanāksmē Hāgā, Nīderlandē 2026. gada 22.-23. jūnijā. Konsekventi īstenota sankciju politika pret Krieviju un Baltkrieviju, kā arī veicināta Krievijas starptautiskā izolācija.
ES 21. sankciju kārta iekļautie ierobežojumi pret Baltkrieviju: paplašināts sankcijām pakļauto preču saraksts, iekļaujot materiālus un tehnoloģijas, kas var veicināt Baltkrievijas militāro un tehnoloģisko attīstību; ieviesti importa aizliegumi vairākām precēm, kas var nodrošināt Baltkrievijai papildu ieņēmumus, tostarp dažādām rūdām un metālu savienojumiem, cinkam, neorganiskajām ķimikālijām, stikla izstrādājumiem, mākslīgajām pērlēm un automobiļu detaļām u.c. Sankcijām pakļauti vēl četri Baltkrievijas uzņēmumi. Notiek darbs pie Informatīvā ziņojuma par Latvijas līdzšinējo (2022 - 2026) un turpmāko atbalstu (2027 - 2029) Ukrainas atjaunošanai, kā arī tiek sagatavota anotācija apropriācijas pārdales pieprasījumam par līdz šim atlikto un neizmantoto finansējumu rekonstrukcijas objektu īstenošanai. </t>
    </r>
  </si>
  <si>
    <r>
      <t xml:space="preserve">1) </t>
    </r>
    <r>
      <rPr>
        <b/>
        <sz val="8"/>
        <rFont val="Times New Roman"/>
        <family val="1"/>
        <charset val="186"/>
      </rPr>
      <t>Pabeigts.</t>
    </r>
    <r>
      <rPr>
        <sz val="8"/>
        <rFont val="Times New Roman"/>
        <family val="1"/>
        <charset val="186"/>
      </rPr>
      <t xml:space="preserve"> Nacionālā pozīcija tiks virzīta uz 04.08.2026. MK sēdi; 
2) </t>
    </r>
    <r>
      <rPr>
        <b/>
        <sz val="8"/>
        <rFont val="Times New Roman"/>
        <family val="1"/>
        <charset val="186"/>
      </rPr>
      <t>Izpildē</t>
    </r>
    <r>
      <rPr>
        <sz val="8"/>
        <rFont val="Times New Roman"/>
        <family val="1"/>
        <charset val="186"/>
      </rPr>
      <t xml:space="preserve">. Priekšlikumi importa ierobežošanai saskaņā ar MK protokollēmumu (MK 26.05. sēdes protokols nr.29, 102. paragrāfs, 5. punkts, kurā izskatīja EM informatīvo ziņojumu 26-TA-818.) bija jāiesniedz līdz 31.08.2026. ĀM izstrādātais likumprojekts "Grozījumi Ukrainas civiliedzīvotāju atbalsta likumā" 23.07.2026. tika pieņemts Saeimā un 29.07.2026. stājās spēkā; Pamatojoties uz likumā ietverto deleģējumu, notiek darbs pie MK noteikumu izstrādes. Konkrētas importēšanai aizliegtās rūpniecības preces tiks noteiktas ar MK noteikumiem.
3) </t>
    </r>
    <r>
      <rPr>
        <b/>
        <sz val="8"/>
        <rFont val="Times New Roman"/>
        <family val="1"/>
        <charset val="186"/>
      </rPr>
      <t xml:space="preserve">Izpildē. </t>
    </r>
    <r>
      <rPr>
        <sz val="8"/>
        <rFont val="Times New Roman"/>
        <family val="1"/>
        <charset val="186"/>
      </rPr>
      <t xml:space="preserve">Notiek darba procesā pastāvīgi pēc nepieciešamības. </t>
    </r>
  </si>
  <si>
    <r>
      <t xml:space="preserve">1) </t>
    </r>
    <r>
      <rPr>
        <b/>
        <sz val="8"/>
        <rFont val="Times New Roman"/>
        <family val="1"/>
        <charset val="186"/>
      </rPr>
      <t>Pabeigts.</t>
    </r>
    <r>
      <rPr>
        <sz val="8"/>
        <rFont val="Times New Roman"/>
        <family val="1"/>
        <charset val="186"/>
      </rPr>
      <t xml:space="preserve"> Grozījumi likumā spēkā no 01.07.2026.
2) </t>
    </r>
    <r>
      <rPr>
        <b/>
        <sz val="8"/>
        <rFont val="Times New Roman"/>
        <family val="1"/>
        <charset val="186"/>
      </rPr>
      <t>Pabeigts</t>
    </r>
    <r>
      <rPr>
        <sz val="8"/>
        <rFont val="Times New Roman"/>
        <family val="1"/>
        <charset val="186"/>
      </rPr>
      <t xml:space="preserve">. Līdz 03.07.2026. organizēts trešais priekšskaņošanas aplis un organizētas darba sanāksmes ar vietējām kopienām. 
</t>
    </r>
    <r>
      <rPr>
        <b/>
        <sz val="8"/>
        <rFont val="Times New Roman"/>
        <family val="1"/>
        <charset val="186"/>
      </rPr>
      <t>MK noteikumu projekts (26-TA-1439) TAP portālā publicēts 28.07.2026.</t>
    </r>
    <r>
      <rPr>
        <sz val="8"/>
        <rFont val="Times New Roman"/>
        <family val="1"/>
        <charset val="186"/>
      </rPr>
      <t xml:space="preserve"> (veikti vairāki ārpus sistēmas starpinstitūciju (t.sk. vietējo kopienu) saskaņošanas cikli, noslēdzošā starpinstitūciju sanāksme 29.07.2026.); aktuālā tiesību aktu portāla sabiedriskā apspriešana līdz 12.08.2026, starpinstitūciju saskaņošana līdz 17.08.2026.) 
3) </t>
    </r>
    <r>
      <rPr>
        <b/>
        <sz val="8"/>
        <rFont val="Times New Roman"/>
        <family val="1"/>
        <charset val="186"/>
      </rPr>
      <t>Pabeigts.</t>
    </r>
    <r>
      <rPr>
        <sz val="8"/>
        <rFont val="Times New Roman"/>
        <family val="1"/>
        <charset val="186"/>
      </rPr>
      <t xml:space="preserve"> Organizēta sanāksmes (15.06., 18.06., 19.06.2026.), jautājums pārrunāts ikgadējās LPS sarunās ar pašvaldībām (10.06.2026.). Nākamais sarunu raunds, vajadzības gadījumā tiks organizēts pēc sabiedrības līdzdalības TAP.</t>
    </r>
    <r>
      <rPr>
        <b/>
        <sz val="8"/>
        <rFont val="Times New Roman"/>
        <family val="1"/>
        <charset val="186"/>
      </rPr>
      <t xml:space="preserve"> </t>
    </r>
    <r>
      <rPr>
        <sz val="8"/>
        <rFont val="Times New Roman"/>
        <family val="1"/>
        <charset val="186"/>
      </rPr>
      <t xml:space="preserve">
4) </t>
    </r>
    <r>
      <rPr>
        <b/>
        <sz val="8"/>
        <rFont val="Times New Roman"/>
        <family val="1"/>
        <charset val="186"/>
      </rPr>
      <t>Pabeigts.</t>
    </r>
    <r>
      <rPr>
        <sz val="8"/>
        <rFont val="Times New Roman"/>
        <family val="1"/>
        <charset val="186"/>
      </rPr>
      <t xml:space="preserve"> Grozījumi likumā spēkā no 01.07.2026., kas nepieļauj IVN procedūras uzsākšanu, ja darbība neatbilst teritoriju plānojumam. Papildus samazināts slieksnis (no 50 MW uz 35 MW), vispārējā gadījumā, kad iespējams IVN vietā piemērot sākotnējo IVN. Saeimā sagatavoti otrajam lasījumam ir arī plašāki IVN grozījumi. 
5) </t>
    </r>
    <r>
      <rPr>
        <b/>
        <sz val="8"/>
        <rFont val="Times New Roman"/>
        <family val="1"/>
        <charset val="186"/>
      </rPr>
      <t>Pabeigts</t>
    </r>
    <r>
      <rPr>
        <sz val="8"/>
        <rFont val="Times New Roman"/>
        <family val="1"/>
        <charset val="186"/>
      </rPr>
      <t xml:space="preserve">. Likuma atcelšana spēkā no 01.07.2026.
6) </t>
    </r>
    <r>
      <rPr>
        <b/>
        <sz val="8"/>
        <rFont val="Times New Roman"/>
        <family val="1"/>
        <charset val="186"/>
      </rPr>
      <t>Pabeigts</t>
    </r>
    <r>
      <rPr>
        <sz val="8"/>
        <rFont val="Times New Roman"/>
        <family val="1"/>
        <charset val="186"/>
      </rPr>
      <t>. Ministru kabinetā apstiprināta sākotnējā Latvijas pozīcija par Eiropas Savienības enerģētikas politikas ietvaru pēc 2030. gada. (09.06.2026.)</t>
    </r>
    <r>
      <rPr>
        <b/>
        <sz val="8"/>
        <rFont val="Times New Roman"/>
        <family val="1"/>
        <charset val="186"/>
      </rPr>
      <t xml:space="preserve"> </t>
    </r>
  </si>
  <si>
    <r>
      <t xml:space="preserve">1) </t>
    </r>
    <r>
      <rPr>
        <b/>
        <sz val="8"/>
        <rFont val="Times New Roman"/>
        <family val="1"/>
        <charset val="186"/>
      </rPr>
      <t>Izpildē</t>
    </r>
    <r>
      <rPr>
        <sz val="8"/>
        <rFont val="Times New Roman"/>
        <family val="1"/>
        <charset val="186"/>
      </rPr>
      <t xml:space="preserve">. Sagatavots un iesniegts 08.07.2026. Valsts kancelejā, 25.07.2026. saņemts Satversmes aizsardzības biroja atzinums. Saistībā ar MKN grozījumu tvērumu KEM izvērtē atzinumā sniegto viedokli. 
2) </t>
    </r>
    <r>
      <rPr>
        <b/>
        <sz val="8"/>
        <rFont val="Times New Roman"/>
        <family val="1"/>
        <charset val="186"/>
      </rPr>
      <t>Izpildē.</t>
    </r>
    <r>
      <rPr>
        <sz val="8"/>
        <rFont val="Times New Roman"/>
        <family val="1"/>
        <charset val="186"/>
      </rPr>
      <t xml:space="preserve"> Grozījumi izstrādes procesā.</t>
    </r>
    <r>
      <rPr>
        <b/>
        <sz val="8"/>
        <rFont val="Times New Roman"/>
        <family val="1"/>
        <charset val="186"/>
      </rPr>
      <t xml:space="preserve"> </t>
    </r>
    <r>
      <rPr>
        <sz val="8"/>
        <rFont val="Times New Roman"/>
        <family val="1"/>
        <charset val="186"/>
      </rPr>
      <t xml:space="preserve">
3)</t>
    </r>
    <r>
      <rPr>
        <b/>
        <sz val="8"/>
        <rFont val="Times New Roman"/>
        <family val="1"/>
        <charset val="186"/>
      </rPr>
      <t xml:space="preserve"> Izpildē. </t>
    </r>
    <r>
      <rPr>
        <sz val="8"/>
        <rFont val="Times New Roman"/>
        <family val="1"/>
        <charset val="186"/>
      </rPr>
      <t xml:space="preserve">Noslēgts līgums ar Ludzas un Alūksnes novada pašvaldībām. Testēšana norisināsies no 08.2026. Tiek gaidīti testēšanas rezultāti.
4) </t>
    </r>
    <r>
      <rPr>
        <b/>
        <sz val="8"/>
        <rFont val="Times New Roman"/>
        <family val="1"/>
        <charset val="186"/>
      </rPr>
      <t xml:space="preserve">Izpildē. </t>
    </r>
    <r>
      <rPr>
        <sz val="8"/>
        <rFont val="Times New Roman"/>
        <family val="1"/>
        <charset val="186"/>
      </rPr>
      <t>Organizētas nozares darba sanāksmes katru pirmdienu (izņemot 22.06.) nodrošinot iknedēļas pārskatu par energosituāciju, notikusi tikšanās ar LPS (10.06.2026.). Ministrs dodas regulārās reģionālās vizītes, tiekoties ar pašvaldību vadību un siltumapgādes komersantiem par gatavību apkures sezonai (Aizkraukle - 14.07.2026; Ventspils pilsēta - 29.06.2026.; Ludza - 27.06.2026.; Ventspils novads - 16.06.2026.). 
Veikta ārpuskārtas analīze par situāciju granulu tirgū, tostarp, aicinot Konkurences padomi pastiprināti sekot līdzi iespējamiem negodīgas komercprakses gadījumiem, savukārt Patērētāju tiesību aizsardzības centram (PTAC) uzraudzīt granulu mazumtirgus situāciju, kā arī panākta vienošanās ar AS “Latvijas Valsts meži” par papildu izsoli produktiem, kas izmantojami granulu ražošanas procesā.Papildus sagatavots piedāvājums granulu ražotājiem pievienoties brīvprātīgai iniciatīvai, paredzot apņemšanos nodrošināt Latvijas tirgum pietiekamu granulu apjomu, īstenot caurskatāmu cenu politiku un prioritāri nodrošināt Latvijas enerģētiskās drošības vajadzības.</t>
    </r>
  </si>
  <si>
    <r>
      <t xml:space="preserve">1) </t>
    </r>
    <r>
      <rPr>
        <b/>
        <sz val="8"/>
        <rFont val="Times New Roman"/>
        <family val="1"/>
        <charset val="186"/>
      </rPr>
      <t>Izpildē.</t>
    </r>
    <r>
      <rPr>
        <sz val="8"/>
        <rFont val="Times New Roman"/>
        <family val="1"/>
        <charset val="186"/>
      </rPr>
      <t xml:space="preserve"> IVN grozījumi sagatavoti 2. lasījumam, plānotais priekšlikumu iesniegšanas termiņš līdz 18.09.2026., līdz grozījumu apstiprināšanai izveidots pagaidu risinājums.
2) </t>
    </r>
    <r>
      <rPr>
        <b/>
        <sz val="8"/>
        <rFont val="Times New Roman"/>
        <family val="1"/>
        <charset val="186"/>
      </rPr>
      <t xml:space="preserve">Izpildē. </t>
    </r>
    <r>
      <rPr>
        <sz val="8"/>
        <rFont val="Times New Roman"/>
        <family val="1"/>
        <charset val="186"/>
      </rPr>
      <t>Norit diskusijas ar Aizsardzības ministriju, pašvaldībām un atsevišķu militārās industrijas attīstītājiem par pagaidu risinājumu piemērošanu atsevišķiem valsts aizsardzībai nozīmīgiem projektiem.</t>
    </r>
  </si>
  <si>
    <r>
      <t xml:space="preserve">1) </t>
    </r>
    <r>
      <rPr>
        <b/>
        <sz val="8"/>
        <color theme="1"/>
        <rFont val="Times New Roman"/>
        <family val="1"/>
        <charset val="186"/>
      </rPr>
      <t>Pabeigts.</t>
    </r>
    <r>
      <rPr>
        <sz val="8"/>
        <color theme="1"/>
        <rFont val="Times New Roman"/>
        <family val="1"/>
        <charset val="186"/>
      </rPr>
      <t xml:space="preserve"> Rīcības plāns tirdzniecības nozares atbalstam </t>
    </r>
    <r>
      <rPr>
        <b/>
        <sz val="8"/>
        <color theme="1"/>
        <rFont val="Times New Roman"/>
        <family val="1"/>
        <charset val="186"/>
      </rPr>
      <t>apstiprināts</t>
    </r>
    <r>
      <rPr>
        <sz val="8"/>
        <color theme="1"/>
        <rFont val="Times New Roman"/>
        <family val="1"/>
        <charset val="186"/>
      </rPr>
      <t xml:space="preserve"> ar MK 10.07.2026. rīkojumu Nr.413.
2) </t>
    </r>
    <r>
      <rPr>
        <b/>
        <sz val="8"/>
        <color theme="1"/>
        <rFont val="Times New Roman"/>
        <family val="1"/>
        <charset val="186"/>
      </rPr>
      <t xml:space="preserve">Izpildē. </t>
    </r>
    <r>
      <rPr>
        <sz val="8"/>
        <color theme="1"/>
        <rFont val="Times New Roman"/>
        <family val="1"/>
        <charset val="186"/>
      </rPr>
      <t>Uzsākta plāna īstenošana: Grozījumi Reklāmas likumā (26-TA-1153) sabiedrības līdzdalībā 03.-17.07.; Grozījumi likumā "Par nodokļiem un nodevām" (26-TA-1152) sabiedrības līdzdalībā 03.-17.07., saskaņošanas sanāksme 15.07., tikšanās ar LTA  28.07., atsevišķā tikšanās ar Rīgas domi 29.07.; 
Grozījumi Ministru kabineta 2010. gada 12. maija noteikumos Nr. 440 "Noteikumi par tirdzniecības veidiem, kas saskaņojami ar pašvaldību, un tirdzniecības organizēšanas kārtību" (26-TA-792) atkārtotā saskaņošanā 08.-15.07. Saskaņošanas sanāksme 27.07. 
10.07. nosūtīta vēstule FM ar aicinājumu uzsākt viņu kompetences uzdevumu (kases aparāti, obligātā revīzija, akcīzes nodokļa starpības samaksa) izpildi un reizi mēnesī sniegt informāciju par uzdevumu izpildes gaitu t.sk. iespējamiem izpildes riskiem un kavējumiem.
Atvieglojumi mazajiem tirgotājiem reģionos: 17.07. nosūtīta vēstule LPS ar lūgumu nosūtīt pašvaldībām EM sagatavoto aptaujas anketu līdz 30.07.
PPP veicināšana/vienas pieturas aģentūras ieviešana mazapdzīvotajās vietās: 22.07 notika tikšanās ar Aibe pārstāvi - iegūta informācija tālākai izpētei par Aibes redzējumu iniciatīvas īstenošanai. 11.08. plānota tikšanās ar LaTs pārstāvi. 
24.07. nosūtīta vēstule LM, VARAM, FM, SaM un LPS ar lūgumu sniegt izvērtējumu līdz 30.08. par identificētajiem pakalpojumiem to resorā, kurus varētu veicināt publisko-privāto partnerību ar tirdzniecības nozares dalībniekiem.  24.07 nosūtīta vēstule LM - viedoklis par informatīvo ziņojumu ""Par pārtikas atbalsta un pamata materiālās palīdzības sniegšanu vistrūcīgākajiem iedzīvotājiem 2028.-2034.gadā", uzsverot nepieciešamību ieviest netiešo atbalsta pasākumu - iespēju vistrūcīgākajiem cilvēkiem paku saņemšanas vietā pašiem iepirkties veikalos ar kuponiem vai speciālām kartēm.
Autoveikalu darbības atvieglošana: 17.07. nosūtīta vēstule LPS ar lūgumu nosūtīt pašvaldībām sagatavoto aptaujas anketu līdz 30.07.</t>
    </r>
  </si>
  <si>
    <r>
      <t xml:space="preserve">1); 3) </t>
    </r>
    <r>
      <rPr>
        <b/>
        <sz val="8"/>
        <rFont val="Times New Roman"/>
        <family val="1"/>
        <charset val="186"/>
      </rPr>
      <t>Izpildē.</t>
    </r>
    <r>
      <rPr>
        <sz val="8"/>
        <rFont val="Times New Roman"/>
        <family val="1"/>
        <charset val="186"/>
      </rPr>
      <t xml:space="preserve"> Nodrošināta līdzdalība un viedokļa sniegšana Saeimas komisiju sēdēs, kurās skata likumprojektu „Latvijas austrumu teritorijas attīstības likums”, kas t.sk. paredz Austrumu teritorijas fonda izveidi, tā atbalsta tvērumu un finansēšanas avotus, kā arī nosaka Austrumu teritoriju (atbildīgā – Valsts pārvaldes un pašvaldības komisija) (Nr. 1426/Lp14), likumprojekts atbalstīts 1.lasījumā. 
2)</t>
    </r>
    <r>
      <rPr>
        <b/>
        <sz val="8"/>
        <rFont val="Times New Roman"/>
        <family val="1"/>
        <charset val="186"/>
      </rPr>
      <t xml:space="preserve"> Izpildē.</t>
    </r>
    <r>
      <rPr>
        <sz val="8"/>
        <rFont val="Times New Roman"/>
        <family val="1"/>
        <charset val="186"/>
      </rPr>
      <t xml:space="preserve">  MK 9. jūnijā izskatīts ziņojums par Latvijas Austrumu pierobežas rīcības plāna ekonomiskajai izaugsmei un drošības stiprināšanai 2025.-2027.gadam izpildi (uz 2026.gada maiju). MK 27. jūnijā apstiprināts aktualizētais rīcības plāns, papildinot to ar jauniem pasākumiem drošības, ekonomiskās un cilvēkresursu attīstības virzienos, pamatojoties uz pašvaldību priekšlikumiem, t.sk.</t>
    </r>
    <r>
      <rPr>
        <b/>
        <sz val="8"/>
        <rFont val="Times New Roman"/>
        <family val="1"/>
        <charset val="186"/>
      </rPr>
      <t>novirzīts papildu 2,03 milj. euro finansējums pašvaldībām</t>
    </r>
    <r>
      <rPr>
        <sz val="8"/>
        <rFont val="Times New Roman"/>
        <family val="1"/>
        <charset val="186"/>
      </rPr>
      <t xml:space="preserve"> Austrumu pierobežas uzņēmējdarbības projektiem, ieviests jauns regulējums fizisko un juridisko personu atbalstam dronu uzbrukumos radušos zaudējumu kompensēšanai (spēkā no 10.07.2026). 
4) </t>
    </r>
    <r>
      <rPr>
        <b/>
        <sz val="8"/>
        <rFont val="Times New Roman"/>
        <family val="1"/>
        <charset val="186"/>
      </rPr>
      <t>Izpildē</t>
    </r>
    <r>
      <rPr>
        <sz val="8"/>
        <rFont val="Times New Roman"/>
        <family val="1"/>
        <charset val="186"/>
      </rPr>
      <t>. Ar Ministru prezidenta 2026.gada 18.jūnija rīkojumu Nr. 2026/1.2.1.-222</t>
    </r>
    <r>
      <rPr>
        <b/>
        <sz val="8"/>
        <rFont val="Times New Roman"/>
        <family val="1"/>
        <charset val="186"/>
      </rPr>
      <t xml:space="preserve"> izveidota Latvijas austrumu teritorijas sociālekonomiskās attīstības un drošības stiprināšanas tematiskā komiteja</t>
    </r>
    <r>
      <rPr>
        <sz val="8"/>
        <rFont val="Times New Roman"/>
        <family val="1"/>
        <charset val="186"/>
      </rPr>
      <t>. Komitejas 21.07. sēdē pašvaldības informējušas par aktuālo situāciju, izaicinājumiem un priekšlikumiem Austrumu teritorijas sociālekonomiskajai attīstībai un drošības stiprināšanai, ministrijas (VARAM, AIM, IEM, EM, ZM, FM, SAM, LM, IZM) informējušas par plānotajiem pasākumiem, ALTUM sniegusi informāciju par pieejamajiem un plānotajiem atbalsta instrumentiem Latvijas Austrumu pierobežā. Pieņemts lēmums virzīt SEZ regulējuma pilnveidi Austrumu pierobežā (VARAM, SM, EM, FM), izvērtēt finansējuma novirzīšanas/diferencēšanas iespējas (visas ministrijas), izstrādāt priekšlikumu tūrisma konkurētspējai (EM), virzīt grozījumus nosacījumu atvieglošanai rādītāju sasniegšanai uzņēmējdarbības infrastruktūras projektiem (VARAM, FM), izvērtēt papildu atbalstu kredītgarantijām un atbalsta nosacījumus komersantiem (ALTUM, EM, ZM, FM, VARAM). Latgales plānošanas reģions izteicis priekšlikumu izveidot atsevišķu Integrētu teritoriālo investīciju programmu Austrumu pierobežas attīstībai nākamajā Eiropas Savienības fondu plānošanas periodā (šis jautājums tiks skatīts nākamajā sēdē). Nākamā sēde plānota 8.septembrī.</t>
    </r>
  </si>
  <si>
    <r>
      <rPr>
        <b/>
        <sz val="8"/>
        <rFont val="Times New Roman"/>
        <family val="1"/>
        <charset val="186"/>
      </rPr>
      <t>Izpildē</t>
    </r>
    <r>
      <rPr>
        <sz val="8"/>
        <rFont val="Times New Roman"/>
        <family val="1"/>
        <charset val="186"/>
      </rPr>
      <t xml:space="preserve">. Ar 01.07.2026. KP, PTAC un CSP nodrošina PVN samazinājuma ietekmes monitoringu, uzraudzību un sabiedrības informēšanu.
Darbojas PTAC kalkulators patērētājiem.
EM un PTAC mājas lapās nodrošinātas atbildes uz biežāk uzdotajiem jautājumiem. Izveidots e-pasts, uz kuru var iesniegt jautājumus/sūdzības: mazaksPVN@em.gov.lv (saņemts viens signāls). 
04.08. notiks preses konference par pirmā mēneša samazinātās PVN pārneses uzraudzības rezultātiem.
</t>
    </r>
    <r>
      <rPr>
        <b/>
        <sz val="8"/>
        <rFont val="Times New Roman"/>
        <family val="1"/>
        <charset val="186"/>
      </rPr>
      <t xml:space="preserve">Informatīvo ziņojumu plānots gatavot augusta otrajā pusē. </t>
    </r>
    <r>
      <rPr>
        <sz val="8"/>
        <rFont val="Times New Roman"/>
        <family val="1"/>
        <charset val="186"/>
      </rPr>
      <t xml:space="preserve"> </t>
    </r>
  </si>
  <si>
    <r>
      <t xml:space="preserve">1) </t>
    </r>
    <r>
      <rPr>
        <b/>
        <sz val="8"/>
        <color theme="1"/>
        <rFont val="Times New Roman"/>
        <family val="1"/>
        <charset val="186"/>
      </rPr>
      <t>Izpildē.</t>
    </r>
    <r>
      <rPr>
        <sz val="8"/>
        <color theme="1"/>
        <rFont val="Times New Roman"/>
        <family val="1"/>
        <charset val="186"/>
      </rPr>
      <t xml:space="preserve"> Lai organizētu privātpersonām piederošo daudzdzīvokļu dzīvojamo māju un citu ēku apsekošanu un novērtētu to atbilstību III kategorijas patvertņu prasībām, VUGD 2026. gada 8. jūlija vēstulē ir pieprasījis no Valsts zemes dienesta nepieciešamo informāciju par apsekojamajiem objektiem. Pēc informācijas saņemšanas ēku apsekošanu plānots uzsākt 2026. gada augustā.  
2) </t>
    </r>
    <r>
      <rPr>
        <b/>
        <sz val="8"/>
        <color theme="1"/>
        <rFont val="Times New Roman"/>
        <family val="1"/>
        <charset val="186"/>
      </rPr>
      <t xml:space="preserve">Izpildē. </t>
    </r>
    <r>
      <rPr>
        <sz val="8"/>
        <color theme="1"/>
        <rFont val="Times New Roman"/>
        <family val="1"/>
        <charset val="186"/>
      </rPr>
      <t>2026. gada 21. jūlijā Ministru kabinetā izskatīts (protokols Nr.39 47. §) Iekšlietu ministrijas sadarbībā ar Ekonomikas ministriju, Viedās administrācijas un reģionālās attīstības ministriju un Centrālo finanšu līguma aģentūru sagatavotais informatīvais ziņojums “Par priekšlikumiem patvertņu izbūves un ēku pielāgošanas patvertņu vajadzībām procedūru vienkāršošanai un paātrināšanai” (26-TA-1662). Tam pievienotais protokollēmuma 4. punkts paredz uzdevumu - Ekonomikas ministrijai sadarbībā ar Valsts ugunsdzēsības un glābšanas dienestu</t>
    </r>
    <r>
      <rPr>
        <b/>
        <sz val="8"/>
        <color theme="1"/>
        <rFont val="Times New Roman"/>
        <family val="1"/>
        <charset val="186"/>
      </rPr>
      <t xml:space="preserve"> līdz 2026.gada 1.oktobrim </t>
    </r>
    <r>
      <rPr>
        <sz val="8"/>
        <color theme="1"/>
        <rFont val="Times New Roman"/>
        <family val="1"/>
        <charset val="186"/>
      </rPr>
      <t>izstrādāt tipveida tehnisko specifikāciju, ietverot tajā optimālās prasības patvertņu rūpnieciskai ražošanai, piegādei un novietošanai.*
*</t>
    </r>
    <r>
      <rPr>
        <i/>
        <sz val="8"/>
        <color theme="1"/>
        <rFont val="Times New Roman"/>
        <family val="1"/>
      </rPr>
      <t>Iekšlietu ministrija un Ekonomikas ministrija piedāvā izpildīt valdības rīcības plānā doto uzdevumu – vienoties par tipveida projekta izstrādes uzsākšanu, izstrādājot tipveida tehnisko specifikāciju, ietverot tajā optimālās prasības patvertņu rūpnieciskai ražošanai, piegādei un novietošanai. Nav lietderīgi izstrādāt detalizētu tehnisko projektu patvertnes būvniecībai, jo, pirmkārt, tas būs izmantojams tikai tradicionālās būvniecības procesā un nebūs izmantojams rūpnieciskās ražošanas procesā, otrkārt, nav iespējams izstrādāt visām vajadzībām atbilstošu tehnisko projektu, jo var būtiski atšķirties plānotais lietotāju skaits un līdz ar to arī platība, kā arī novietojuma iespējas.</t>
    </r>
  </si>
  <si>
    <r>
      <t>1)</t>
    </r>
    <r>
      <rPr>
        <b/>
        <sz val="8"/>
        <color theme="1"/>
        <rFont val="Times New Roman"/>
        <family val="1"/>
        <charset val="186"/>
      </rPr>
      <t xml:space="preserve">Izpildē. </t>
    </r>
    <r>
      <rPr>
        <sz val="8"/>
        <color theme="1"/>
        <rFont val="Times New Roman"/>
        <family val="1"/>
        <charset val="186"/>
      </rPr>
      <t>Notiek darbs pie risinājumu izvērtēšanas, lai tiesību aktos noteiktu latviešu valodas prasmes (vismaz A2 līmenī) prasību studējošajiem ārvalstniekiem, kas Latvijā studē vismaz divus gadus.
2)</t>
    </r>
    <r>
      <rPr>
        <b/>
        <sz val="8"/>
        <color theme="1"/>
        <rFont val="Times New Roman"/>
        <family val="1"/>
        <charset val="186"/>
      </rPr>
      <t>Izpildē.</t>
    </r>
    <r>
      <rPr>
        <sz val="8"/>
        <color theme="1"/>
        <rFont val="Times New Roman"/>
        <family val="1"/>
        <charset val="186"/>
      </rPr>
      <t xml:space="preserve"> Grozījumiem Augstskolu likumā (TAP ID: 26-TA-1499)  veikta pirmā starpinstitūciju saskaņošana, kas noslēdzās 21.07.2026. Pašlaik tiek apstrādāti saņemtie priekšlikumi un iebildumi. Augusta pirmajā pusē tiks organizēta starpinstitūciju saskaņošanas sanāksme, pēc kuras grozījumi Augstskolu likumā tiks nodoti atkārtotai starpinstitūciju saskaņošanai.
3)</t>
    </r>
    <r>
      <rPr>
        <b/>
        <sz val="8"/>
        <color theme="1"/>
        <rFont val="Times New Roman"/>
        <family val="1"/>
        <charset val="186"/>
      </rPr>
      <t>Izpildē.</t>
    </r>
    <r>
      <rPr>
        <sz val="8"/>
        <color theme="1"/>
        <rFont val="Times New Roman"/>
        <family val="1"/>
        <charset val="186"/>
      </rPr>
      <t xml:space="preserve"> 21.07.2026. noslēdzās pirmā starpinstitūciju saskaņošana grozījumiem Ministru kabineta noteikumos Nr. 846  (TAP ID: 26-TA-1497). Pašlaik tiek izvērtēti saņemtie priekšlikumi un iebildumi. Augusta pirmajā pusē plānots sasaukt starpinstitūciju saskaņošanas sanāksmi, pēc kuras sekos atkārtota starpinstitūciju saskaņošana.
</t>
    </r>
  </si>
  <si>
    <t>1) 01.10.2026.
2) 31.07.2026. KEM lūdz grozīt izpildes termiņu uz 15.09.2026. (10.08. vēstule Nr. 1-13/2334)
3) 31.08.2026.
4) 01.10.2026.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</si>
</sst>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b/>
      <sz val="14"/>
      <color rgb="FFFF0000"/>
      <name val="Times New Roman"/>
      <family val="1"/>
      <charset val="186"/>
    </font>
    <font>
      <b/>
      <sz val="14"/>
      <color rgb="FFFF0000"/>
      <name val="Calibri"/>
      <family val="2"/>
      <charset val="186"/>
      <scheme val="minor"/>
    </font>
    <font>
      <b/>
      <sz val="12"/>
      <color rgb="FFFF0000"/>
      <name val="Times New Roman"/>
      <family val="1"/>
      <charset val="186"/>
    </font>
    <font>
      <b/>
      <sz val="8"/>
      <name val="Times New Roman"/>
      <family val="1"/>
      <charset val="186"/>
    </font>
    <font>
      <b/>
      <sz val="12"/>
      <color theme="4"/>
      <name val="Times New Roman"/>
      <family val="1"/>
      <charset val="186"/>
    </font>
    <font>
      <b/>
      <sz val="14"/>
      <name val="Times New Roman"/>
      <family val="1"/>
      <charset val="186"/>
    </font>
    <font>
      <b/>
      <sz val="14"/>
      <name val="Calibri"/>
      <family val="2"/>
      <charset val="186"/>
      <scheme val="minor"/>
    </font>
    <font>
      <sz val="8"/>
      <color rgb="FF000000"/>
      <name val="Times New Roman"/>
      <family val="1"/>
      <charset val="186"/>
    </font>
    <font>
      <b/>
      <sz val="8"/>
      <color rgb="FF000000"/>
      <name val="Times New Roman"/>
      <family val="1"/>
      <charset val="186"/>
    </font>
    <font>
      <i/>
      <sz val="8"/>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right/>
      <top/>
      <bottom style="medium">
        <color indexed="64"/>
      </bottom>
      <diagonal/>
    </border>
    <border>
      <left/>
      <right style="thin">
        <color indexed="64"/>
      </right>
      <top/>
      <bottom style="thin">
        <color indexed="64"/>
      </bottom>
      <diagonal/>
    </border>
    <border>
      <left/>
      <right/>
      <top style="thin">
        <color rgb="FF000000"/>
      </top>
      <bottom/>
      <diagonal/>
    </border>
  </borders>
  <cellStyleXfs count="2">
    <xf numFmtId="0" fontId="0" fillId="0" borderId="0"/>
    <xf numFmtId="0" fontId="1" fillId="0" borderId="0"/>
  </cellStyleXfs>
  <cellXfs count="191">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3" xfId="1" applyFont="1" applyFill="1" applyBorder="1" applyAlignment="1">
      <alignment horizontal="center" vertical="center" wrapText="1"/>
    </xf>
    <xf numFmtId="0" fontId="9" fillId="4" borderId="24" xfId="1" applyFont="1" applyFill="1" applyBorder="1" applyAlignment="1">
      <alignment horizontal="center" vertical="center" wrapText="1"/>
    </xf>
    <xf numFmtId="0" fontId="8" fillId="4" borderId="24"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5" borderId="20" xfId="1" applyFont="1" applyFill="1" applyBorder="1" applyAlignment="1">
      <alignment horizontal="center" vertical="top" wrapText="1"/>
    </xf>
    <xf numFmtId="0" fontId="2" fillId="0" borderId="20" xfId="1" applyFont="1" applyBorder="1" applyAlignment="1">
      <alignment horizontal="left" vertical="top" wrapText="1"/>
    </xf>
    <xf numFmtId="49" fontId="2" fillId="0" borderId="20"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49" fontId="2" fillId="0" borderId="12" xfId="1" applyNumberFormat="1" applyFont="1" applyBorder="1" applyAlignment="1">
      <alignment horizontal="center" vertical="top" wrapText="1"/>
    </xf>
    <xf numFmtId="0" fontId="2" fillId="0" borderId="19" xfId="1" applyFont="1" applyBorder="1" applyAlignment="1">
      <alignment horizontal="left" vertical="top" wrapText="1"/>
    </xf>
    <xf numFmtId="49" fontId="2" fillId="0" borderId="12" xfId="1" applyNumberFormat="1"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7" xfId="0" applyFont="1" applyBorder="1" applyAlignment="1">
      <alignment horizontal="left" vertical="top" wrapText="1"/>
    </xf>
    <xf numFmtId="0" fontId="2" fillId="0" borderId="4" xfId="1" quotePrefix="1" applyFont="1" applyBorder="1" applyAlignment="1">
      <alignment horizontal="center"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5" borderId="1" xfId="1" applyFont="1" applyFill="1" applyBorder="1" applyAlignment="1">
      <alignment horizontal="center" vertical="top" wrapText="1"/>
    </xf>
    <xf numFmtId="0" fontId="2" fillId="5"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10" fillId="0" borderId="5" xfId="1" applyFont="1" applyBorder="1" applyAlignment="1">
      <alignment horizontal="left" vertical="top" wrapText="1"/>
    </xf>
    <xf numFmtId="0" fontId="2" fillId="0" borderId="14"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0" fontId="2" fillId="0" borderId="1" xfId="1" quotePrefix="1" applyFont="1" applyBorder="1" applyAlignment="1">
      <alignment horizontal="left" vertical="top" wrapText="1"/>
    </xf>
    <xf numFmtId="0" fontId="2" fillId="0" borderId="6" xfId="1" applyFont="1" applyBorder="1" applyAlignment="1">
      <alignment horizontal="left" vertical="top" wrapText="1"/>
    </xf>
    <xf numFmtId="0" fontId="2" fillId="0" borderId="1" xfId="1" applyFont="1" applyBorder="1" applyAlignment="1">
      <alignment horizontal="center" vertical="center" wrapText="1"/>
    </xf>
    <xf numFmtId="49" fontId="2" fillId="0" borderId="9" xfId="1" applyNumberFormat="1" applyFont="1" applyBorder="1" applyAlignment="1">
      <alignment horizontal="left" vertical="top"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0" borderId="2" xfId="1" applyFont="1" applyBorder="1" applyAlignment="1">
      <alignment horizontal="left" vertical="top" wrapText="1"/>
    </xf>
    <xf numFmtId="0" fontId="2" fillId="0" borderId="18"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5" xfId="1" applyFont="1" applyBorder="1" applyAlignment="1">
      <alignment horizontal="left" vertical="top" wrapText="1"/>
    </xf>
    <xf numFmtId="0" fontId="2" fillId="0" borderId="19" xfId="1" applyFont="1" applyBorder="1" applyAlignment="1">
      <alignment horizontal="center" vertical="top" wrapText="1"/>
    </xf>
    <xf numFmtId="0" fontId="2" fillId="0" borderId="19" xfId="1" quotePrefix="1" applyFont="1" applyBorder="1" applyAlignment="1">
      <alignment horizontal="center" vertical="top" wrapText="1"/>
    </xf>
    <xf numFmtId="0" fontId="2" fillId="0" borderId="26" xfId="1" applyFont="1" applyBorder="1" applyAlignment="1">
      <alignment horizontal="left" vertical="top" wrapText="1"/>
    </xf>
    <xf numFmtId="49" fontId="2" fillId="0" borderId="16" xfId="1" applyNumberFormat="1" applyFont="1" applyBorder="1" applyAlignment="1">
      <alignment horizontal="left"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2" xfId="1" applyFont="1" applyBorder="1" applyAlignment="1">
      <alignment horizontal="center" vertical="top" wrapText="1"/>
    </xf>
    <xf numFmtId="0" fontId="2" fillId="0" borderId="22" xfId="1" quotePrefix="1" applyFont="1" applyBorder="1" applyAlignment="1">
      <alignment horizontal="center" vertical="top" wrapText="1"/>
    </xf>
    <xf numFmtId="0" fontId="2" fillId="0" borderId="22" xfId="1" applyFont="1" applyBorder="1" applyAlignment="1">
      <alignment horizontal="left" vertical="top" wrapText="1"/>
    </xf>
    <xf numFmtId="0" fontId="2" fillId="0" borderId="15" xfId="0" applyFont="1" applyBorder="1" applyAlignment="1">
      <alignment vertical="top" wrapText="1"/>
    </xf>
    <xf numFmtId="0" fontId="2" fillId="0" borderId="16" xfId="0" applyFont="1" applyBorder="1" applyAlignment="1">
      <alignment horizontal="left" vertical="top"/>
    </xf>
    <xf numFmtId="0" fontId="13" fillId="0" borderId="1" xfId="0" applyFont="1" applyBorder="1" applyAlignment="1">
      <alignment horizontal="center" vertical="center"/>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0" fontId="8" fillId="0" borderId="24" xfId="1" applyFont="1" applyBorder="1" applyAlignment="1">
      <alignment horizontal="center" vertical="center" wrapText="1"/>
    </xf>
    <xf numFmtId="0" fontId="8" fillId="0" borderId="0" xfId="0" applyFont="1" applyAlignment="1">
      <alignment horizontal="center" vertical="center" wrapText="1"/>
    </xf>
    <xf numFmtId="0" fontId="2" fillId="0" borderId="0" xfId="1" applyFont="1" applyAlignment="1">
      <alignment horizontal="justify" vertical="top" wrapText="1"/>
    </xf>
    <xf numFmtId="0" fontId="2" fillId="0" borderId="6" xfId="0" applyFont="1" applyBorder="1" applyAlignment="1">
      <alignment horizontal="left" vertical="top" wrapText="1"/>
    </xf>
    <xf numFmtId="49" fontId="2" fillId="0" borderId="17" xfId="1" applyNumberFormat="1" applyFont="1" applyBorder="1" applyAlignment="1">
      <alignment horizontal="center" vertical="top" wrapText="1"/>
    </xf>
    <xf numFmtId="0" fontId="12" fillId="0" borderId="15" xfId="0" applyFont="1" applyBorder="1" applyAlignment="1">
      <alignment vertical="top" wrapText="1"/>
    </xf>
    <xf numFmtId="0" fontId="2" fillId="0" borderId="3" xfId="1" applyFont="1" applyBorder="1" applyAlignment="1">
      <alignment horizontal="left" vertical="top" wrapText="1"/>
    </xf>
    <xf numFmtId="0" fontId="2" fillId="0" borderId="14" xfId="1" applyFont="1" applyBorder="1" applyAlignment="1">
      <alignment horizontal="left" vertical="top" wrapText="1"/>
    </xf>
    <xf numFmtId="49" fontId="2" fillId="0" borderId="5" xfId="1" applyNumberFormat="1" applyFont="1" applyBorder="1" applyAlignment="1">
      <alignment horizontal="left" vertical="top" wrapText="1"/>
    </xf>
    <xf numFmtId="0" fontId="2" fillId="0" borderId="5" xfId="0" applyFont="1" applyBorder="1" applyAlignment="1">
      <alignment horizontal="left" vertical="top"/>
    </xf>
    <xf numFmtId="0" fontId="5" fillId="0" borderId="1" xfId="1" applyFont="1" applyBorder="1" applyAlignment="1">
      <alignment horizontal="left" vertical="top" wrapText="1"/>
    </xf>
    <xf numFmtId="0" fontId="2" fillId="0" borderId="8" xfId="1" applyFont="1" applyBorder="1" applyAlignment="1">
      <alignment horizontal="left" vertical="top" wrapText="1"/>
    </xf>
    <xf numFmtId="0" fontId="10" fillId="0" borderId="1" xfId="1" applyFont="1" applyBorder="1" applyAlignment="1">
      <alignment horizontal="left" vertical="top" wrapText="1"/>
    </xf>
    <xf numFmtId="0" fontId="2" fillId="0" borderId="5" xfId="0" applyFont="1" applyBorder="1" applyAlignment="1">
      <alignment horizontal="left" vertical="top" wrapText="1"/>
    </xf>
    <xf numFmtId="0" fontId="10" fillId="0" borderId="3" xfId="0" applyFont="1" applyBorder="1" applyAlignment="1">
      <alignment horizontal="left" vertical="top" wrapText="1"/>
    </xf>
    <xf numFmtId="0" fontId="2" fillId="2" borderId="5" xfId="0" applyFont="1" applyFill="1" applyBorder="1" applyAlignment="1">
      <alignment horizontal="left" vertical="top" wrapText="1"/>
    </xf>
    <xf numFmtId="49" fontId="2" fillId="0" borderId="6" xfId="1" applyNumberFormat="1" applyFont="1" applyBorder="1" applyAlignment="1">
      <alignment horizontal="left" vertical="top" wrapText="1"/>
    </xf>
    <xf numFmtId="14" fontId="2" fillId="0" borderId="3" xfId="0" applyNumberFormat="1" applyFont="1" applyBorder="1" applyAlignment="1">
      <alignment horizontal="left" vertical="top"/>
    </xf>
    <xf numFmtId="14" fontId="2" fillId="0" borderId="4" xfId="0" applyNumberFormat="1" applyFont="1" applyBorder="1" applyAlignment="1">
      <alignment horizontal="left" vertical="top" wrapText="1"/>
    </xf>
    <xf numFmtId="16" fontId="2" fillId="0" borderId="2" xfId="1"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14" xfId="1" applyFont="1" applyBorder="1" applyAlignment="1">
      <alignment vertical="top" wrapText="1"/>
    </xf>
    <xf numFmtId="0" fontId="2" fillId="0" borderId="4" xfId="0" applyFont="1" applyBorder="1" applyAlignment="1">
      <alignment vertical="top" wrapText="1"/>
    </xf>
    <xf numFmtId="0" fontId="13" fillId="0" borderId="1" xfId="0" applyFont="1" applyBorder="1" applyAlignment="1">
      <alignment vertical="top" wrapText="1"/>
    </xf>
    <xf numFmtId="0" fontId="2" fillId="0" borderId="2" xfId="0" applyFont="1" applyBorder="1" applyAlignment="1">
      <alignment vertical="top" wrapText="1"/>
    </xf>
    <xf numFmtId="0" fontId="2" fillId="0" borderId="5" xfId="1" applyFont="1" applyBorder="1" applyAlignment="1">
      <alignment vertical="top" wrapText="1"/>
    </xf>
    <xf numFmtId="0" fontId="13" fillId="0" borderId="1" xfId="1" applyFont="1" applyBorder="1" applyAlignment="1">
      <alignment vertical="top" wrapText="1"/>
    </xf>
    <xf numFmtId="0" fontId="2" fillId="0" borderId="7" xfId="1" applyFont="1" applyBorder="1" applyAlignment="1">
      <alignment vertical="top" wrapText="1"/>
    </xf>
    <xf numFmtId="0" fontId="2" fillId="0" borderId="8" xfId="1" applyFont="1" applyBorder="1" applyAlignment="1">
      <alignment horizontal="justify" vertical="top" wrapText="1"/>
    </xf>
    <xf numFmtId="0" fontId="2" fillId="0" borderId="16" xfId="1" applyFont="1" applyBorder="1" applyAlignment="1">
      <alignment vertical="top" wrapText="1"/>
    </xf>
    <xf numFmtId="0" fontId="2" fillId="0" borderId="3" xfId="0" applyFont="1" applyBorder="1" applyAlignment="1">
      <alignment vertical="top" wrapText="1"/>
    </xf>
    <xf numFmtId="49" fontId="2" fillId="0" borderId="2" xfId="1" applyNumberFormat="1" applyFont="1" applyBorder="1" applyAlignment="1">
      <alignment horizontal="center" vertical="top" wrapText="1"/>
    </xf>
    <xf numFmtId="0" fontId="2" fillId="0" borderId="0" xfId="1" applyFont="1" applyAlignment="1">
      <alignment horizontal="left" vertical="top" wrapText="1"/>
    </xf>
    <xf numFmtId="49" fontId="2" fillId="0" borderId="4" xfId="1" applyNumberFormat="1" applyFont="1" applyBorder="1" applyAlignment="1">
      <alignment horizontal="center" vertical="top" wrapText="1"/>
    </xf>
    <xf numFmtId="0" fontId="2" fillId="0" borderId="0" xfId="1" applyFont="1" applyAlignment="1">
      <alignment vertical="top" wrapText="1"/>
    </xf>
    <xf numFmtId="49" fontId="2" fillId="0" borderId="1" xfId="1" applyNumberFormat="1" applyFont="1" applyBorder="1" applyAlignment="1">
      <alignment vertical="top" wrapText="1"/>
    </xf>
    <xf numFmtId="0" fontId="2" fillId="0" borderId="13" xfId="1" applyFont="1" applyBorder="1" applyAlignment="1">
      <alignment horizontal="left" vertical="top" wrapText="1"/>
    </xf>
    <xf numFmtId="0" fontId="2" fillId="0" borderId="18" xfId="1" applyFont="1" applyBorder="1" applyAlignment="1">
      <alignment horizontal="justify" vertical="top" wrapText="1"/>
    </xf>
    <xf numFmtId="49" fontId="2" fillId="0" borderId="19" xfId="1" applyNumberFormat="1" applyFont="1" applyBorder="1" applyAlignment="1">
      <alignment horizontal="center" vertical="top" wrapText="1"/>
    </xf>
    <xf numFmtId="14" fontId="2" fillId="0" borderId="2" xfId="1" applyNumberFormat="1" applyFont="1" applyBorder="1" applyAlignment="1">
      <alignment horizontal="left" vertical="top" wrapText="1"/>
    </xf>
    <xf numFmtId="0" fontId="2" fillId="0" borderId="4" xfId="1" applyFont="1" applyBorder="1" applyAlignment="1">
      <alignment vertical="top" wrapText="1"/>
    </xf>
    <xf numFmtId="49" fontId="2" fillId="0" borderId="5" xfId="1" applyNumberFormat="1" applyFont="1" applyBorder="1" applyAlignment="1">
      <alignment horizontal="center" vertical="top" wrapText="1"/>
    </xf>
    <xf numFmtId="0" fontId="2" fillId="0" borderId="3" xfId="1" applyFont="1" applyBorder="1" applyAlignment="1">
      <alignment horizontal="justify" vertical="top" wrapText="1"/>
    </xf>
    <xf numFmtId="49" fontId="2" fillId="0" borderId="22" xfId="1" applyNumberFormat="1" applyFont="1" applyBorder="1" applyAlignment="1">
      <alignment horizontal="center" vertical="top" wrapText="1"/>
    </xf>
    <xf numFmtId="0" fontId="2" fillId="0" borderId="17" xfId="1" applyFont="1" applyBorder="1" applyAlignment="1">
      <alignment horizontal="center" vertical="top" wrapText="1"/>
    </xf>
    <xf numFmtId="0" fontId="2" fillId="0" borderId="17" xfId="1" quotePrefix="1" applyFont="1" applyBorder="1" applyAlignment="1">
      <alignment horizontal="center" vertical="top" wrapText="1"/>
    </xf>
    <xf numFmtId="0" fontId="2" fillId="0" borderId="17" xfId="1" applyFont="1" applyBorder="1" applyAlignment="1">
      <alignment horizontal="left"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14" fontId="2" fillId="0" borderId="17" xfId="1" applyNumberFormat="1" applyFont="1" applyBorder="1" applyAlignment="1">
      <alignment horizontal="left" vertical="top" wrapText="1"/>
    </xf>
    <xf numFmtId="0" fontId="2" fillId="0" borderId="17" xfId="0" applyFont="1" applyBorder="1" applyAlignment="1">
      <alignment horizontal="center" vertical="center"/>
    </xf>
    <xf numFmtId="0" fontId="12" fillId="0" borderId="1" xfId="0" applyFont="1" applyBorder="1" applyAlignment="1">
      <alignment vertical="top" wrapText="1"/>
    </xf>
    <xf numFmtId="0" fontId="17" fillId="0" borderId="0" xfId="0" applyFont="1"/>
    <xf numFmtId="0" fontId="7" fillId="0" borderId="0" xfId="0" applyFont="1" applyAlignment="1">
      <alignment horizontal="center"/>
    </xf>
    <xf numFmtId="0" fontId="16" fillId="0" borderId="0" xfId="0" applyFont="1" applyAlignment="1">
      <alignment horizont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1" applyFont="1" applyBorder="1" applyAlignment="1">
      <alignment horizontal="center" vertical="center" wrapText="1"/>
    </xf>
    <xf numFmtId="0" fontId="2" fillId="0" borderId="5" xfId="1" applyFont="1" applyBorder="1" applyAlignment="1">
      <alignment horizontal="center" vertical="center" wrapText="1"/>
    </xf>
    <xf numFmtId="0" fontId="2" fillId="0" borderId="8" xfId="1" applyFont="1" applyBorder="1" applyAlignment="1">
      <alignment horizontal="center" vertical="center" wrapText="1"/>
    </xf>
    <xf numFmtId="0" fontId="2" fillId="0" borderId="8" xfId="0" applyFont="1" applyBorder="1" applyAlignment="1">
      <alignment horizontal="center" vertical="center" wrapText="1"/>
    </xf>
    <xf numFmtId="0" fontId="8" fillId="0" borderId="0" xfId="1" applyFont="1" applyAlignment="1">
      <alignment horizontal="center" vertical="center" wrapText="1"/>
    </xf>
    <xf numFmtId="0" fontId="13" fillId="0" borderId="0" xfId="0" applyFont="1" applyAlignment="1">
      <alignment horizontal="center" vertical="center"/>
    </xf>
    <xf numFmtId="0" fontId="2" fillId="0" borderId="0" xfId="1" applyFont="1" applyAlignment="1">
      <alignment horizontal="center" vertical="center" wrapText="1"/>
    </xf>
    <xf numFmtId="0" fontId="2" fillId="0" borderId="1" xfId="0" applyFont="1" applyBorder="1" applyAlignment="1">
      <alignment horizontal="center" vertical="top" wrapText="1"/>
    </xf>
    <xf numFmtId="0" fontId="13" fillId="0" borderId="1" xfId="1" applyFont="1" applyBorder="1" applyAlignment="1">
      <alignment horizontal="center" vertical="top" wrapText="1"/>
    </xf>
    <xf numFmtId="0" fontId="2" fillId="0" borderId="5" xfId="1" quotePrefix="1" applyFont="1" applyBorder="1" applyAlignment="1">
      <alignment horizontal="center" vertical="top" wrapText="1"/>
    </xf>
    <xf numFmtId="0" fontId="19" fillId="4" borderId="24" xfId="1" applyFont="1" applyFill="1" applyBorder="1" applyAlignment="1">
      <alignment horizontal="center" vertical="center" wrapText="1"/>
    </xf>
    <xf numFmtId="0" fontId="22" fillId="0" borderId="8" xfId="0" applyFont="1" applyBorder="1" applyAlignment="1">
      <alignment vertical="top" wrapText="1"/>
    </xf>
    <xf numFmtId="0" fontId="22" fillId="0" borderId="3" xfId="0" applyFont="1" applyBorder="1" applyAlignment="1">
      <alignment vertical="top" wrapText="1"/>
    </xf>
    <xf numFmtId="0" fontId="2" fillId="0" borderId="16" xfId="0" applyFont="1" applyBorder="1" applyAlignment="1">
      <alignment vertical="top" wrapText="1"/>
    </xf>
    <xf numFmtId="0" fontId="2" fillId="2" borderId="1" xfId="1" applyFont="1" applyFill="1" applyBorder="1" applyAlignment="1">
      <alignment vertical="top" wrapText="1"/>
    </xf>
    <xf numFmtId="0" fontId="2" fillId="2" borderId="1" xfId="0" applyFont="1" applyFill="1" applyBorder="1" applyAlignment="1">
      <alignment vertical="top" wrapText="1"/>
    </xf>
    <xf numFmtId="0" fontId="13" fillId="2" borderId="1" xfId="1" applyFont="1" applyFill="1" applyBorder="1" applyAlignment="1">
      <alignment vertical="top" wrapText="1"/>
    </xf>
    <xf numFmtId="0" fontId="2" fillId="0" borderId="9" xfId="1" applyFont="1" applyBorder="1" applyAlignment="1">
      <alignment vertical="top" wrapText="1"/>
    </xf>
    <xf numFmtId="0" fontId="13" fillId="0" borderId="1" xfId="1" applyFont="1" applyBorder="1" applyAlignment="1">
      <alignment horizontal="left" vertical="top" wrapText="1"/>
    </xf>
    <xf numFmtId="0" fontId="13" fillId="0" borderId="12" xfId="1" applyFont="1" applyBorder="1" applyAlignment="1">
      <alignment vertical="top" wrapText="1"/>
    </xf>
    <xf numFmtId="0" fontId="13" fillId="0" borderId="28" xfId="0" applyFont="1" applyBorder="1" applyAlignment="1">
      <alignment vertical="top" wrapText="1"/>
    </xf>
    <xf numFmtId="0" fontId="13" fillId="2" borderId="1" xfId="0" applyFont="1" applyFill="1" applyBorder="1" applyAlignment="1">
      <alignment vertical="top" wrapText="1"/>
    </xf>
    <xf numFmtId="0" fontId="8" fillId="0" borderId="1" xfId="1" applyFont="1" applyBorder="1" applyAlignment="1">
      <alignment horizontal="center" vertical="top" wrapText="1"/>
    </xf>
    <xf numFmtId="0" fontId="2" fillId="0" borderId="29" xfId="1" applyFont="1" applyBorder="1" applyAlignment="1">
      <alignment horizontal="justify" vertical="top" wrapText="1"/>
    </xf>
    <xf numFmtId="0" fontId="13" fillId="0" borderId="0" xfId="0" applyFont="1" applyAlignment="1">
      <alignment horizontal="left" vertical="top"/>
    </xf>
    <xf numFmtId="0" fontId="18" fillId="4" borderId="24" xfId="1" applyFont="1" applyFill="1" applyBorder="1" applyAlignment="1">
      <alignment horizontal="center" vertical="center" wrapText="1"/>
    </xf>
    <xf numFmtId="0" fontId="13" fillId="0" borderId="12" xfId="0" applyFont="1" applyBorder="1" applyAlignment="1">
      <alignment horizontal="left" vertical="top"/>
    </xf>
    <xf numFmtId="0" fontId="13" fillId="0" borderId="1" xfId="0" applyFont="1" applyBorder="1" applyAlignment="1">
      <alignment horizontal="left" vertical="top"/>
    </xf>
    <xf numFmtId="14" fontId="13" fillId="0" borderId="1" xfId="0" applyNumberFormat="1" applyFont="1" applyBorder="1" applyAlignment="1">
      <alignment horizontal="left" vertical="top" wrapText="1"/>
    </xf>
    <xf numFmtId="14" fontId="13" fillId="0" borderId="1" xfId="0" applyNumberFormat="1" applyFont="1" applyBorder="1" applyAlignment="1">
      <alignment horizontal="left" vertical="top"/>
    </xf>
    <xf numFmtId="14" fontId="13" fillId="0" borderId="4" xfId="0" applyNumberFormat="1" applyFont="1" applyBorder="1" applyAlignment="1">
      <alignment horizontal="left" vertical="top" wrapText="1"/>
    </xf>
    <xf numFmtId="49" fontId="13" fillId="0" borderId="1" xfId="1" applyNumberFormat="1" applyFont="1" applyBorder="1" applyAlignment="1">
      <alignment horizontal="left" vertical="top" wrapText="1"/>
    </xf>
    <xf numFmtId="14" fontId="13" fillId="0" borderId="2" xfId="1" applyNumberFormat="1"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7" fillId="0" borderId="0" xfId="0" applyFont="1" applyAlignment="1">
      <alignment horizontal="center"/>
    </xf>
    <xf numFmtId="0" fontId="20" fillId="0" borderId="27" xfId="0" applyFont="1" applyBorder="1" applyAlignment="1">
      <alignment horizontal="center" wrapText="1"/>
    </xf>
    <xf numFmtId="0" fontId="21" fillId="0" borderId="27" xfId="0" applyFont="1" applyBorder="1" applyAlignment="1">
      <alignment horizontal="center" wrapText="1"/>
    </xf>
    <xf numFmtId="0" fontId="8" fillId="0" borderId="0" xfId="0" applyFont="1" applyAlignment="1">
      <alignment horizontal="right" vertical="top" wrapText="1"/>
    </xf>
    <xf numFmtId="0" fontId="8" fillId="0" borderId="0" xfId="0" applyFont="1" applyAlignment="1">
      <alignment horizontal="right" vertical="top"/>
    </xf>
    <xf numFmtId="0" fontId="15" fillId="0" borderId="27" xfId="0" applyFont="1" applyBorder="1" applyAlignment="1">
      <alignment horizontal="center" wrapText="1"/>
    </xf>
    <xf numFmtId="0" fontId="16" fillId="0" borderId="27" xfId="0" applyFont="1" applyBorder="1" applyAlignment="1">
      <alignment horizontal="center" wrapText="1"/>
    </xf>
  </cellXfs>
  <cellStyles count="2">
    <cellStyle name="Normal" xfId="0" builtinId="0"/>
    <cellStyle name="Normal 2" xfId="1" xr:uid="{F378F1B1-D1D6-44E8-BFEF-BC2A1865FB0F}"/>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0D8-30F6-4B36-BDDF-6B823DE1CAD7}">
  <sheetPr>
    <pageSetUpPr fitToPage="1"/>
  </sheetPr>
  <dimension ref="A1:K190"/>
  <sheetViews>
    <sheetView topLeftCell="B1" zoomScaleNormal="100" zoomScaleSheetLayoutView="55" workbookViewId="0">
      <pane ySplit="5" topLeftCell="A6" activePane="bottomLeft" state="frozen"/>
      <selection activeCell="C1" sqref="C1"/>
      <selection pane="bottomLeft" activeCell="C7" sqref="C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82" t="s">
        <v>856</v>
      </c>
      <c r="H1" s="183"/>
      <c r="I1" s="183"/>
    </row>
    <row r="2" spans="1:11" ht="35.4" customHeight="1" x14ac:dyDescent="0.2">
      <c r="G2" s="183"/>
      <c r="H2" s="183"/>
      <c r="I2" s="183"/>
    </row>
    <row r="3" spans="1:11" ht="17.399999999999999" x14ac:dyDescent="0.3">
      <c r="E3" s="184" t="s">
        <v>857</v>
      </c>
      <c r="F3" s="184"/>
    </row>
    <row r="4" spans="1:11" ht="10.8" thickBot="1" x14ac:dyDescent="0.25"/>
    <row r="5" spans="1:11" ht="39" thickBot="1" x14ac:dyDescent="0.25">
      <c r="A5" s="14" t="s">
        <v>0</v>
      </c>
      <c r="B5" s="15" t="s">
        <v>1</v>
      </c>
      <c r="C5" s="16" t="s">
        <v>560</v>
      </c>
      <c r="D5" s="15" t="s">
        <v>2</v>
      </c>
      <c r="E5" s="17" t="s">
        <v>3</v>
      </c>
      <c r="F5" s="16" t="s">
        <v>4</v>
      </c>
      <c r="G5" s="16" t="s">
        <v>5</v>
      </c>
      <c r="H5" s="16" t="s">
        <v>6</v>
      </c>
      <c r="I5" s="16" t="s">
        <v>7</v>
      </c>
      <c r="J5" s="91" t="s">
        <v>843</v>
      </c>
      <c r="K5" s="92"/>
    </row>
    <row r="6" spans="1:11" ht="81.599999999999994" x14ac:dyDescent="0.2">
      <c r="A6" s="18" t="s">
        <v>118</v>
      </c>
      <c r="B6" s="72" t="s">
        <v>25</v>
      </c>
      <c r="C6" s="19" t="s">
        <v>61</v>
      </c>
      <c r="D6" s="20" t="s">
        <v>131</v>
      </c>
      <c r="E6" s="21" t="s">
        <v>590</v>
      </c>
      <c r="F6" s="21" t="s">
        <v>561</v>
      </c>
      <c r="G6" s="22" t="s">
        <v>117</v>
      </c>
      <c r="H6" s="23" t="s">
        <v>14</v>
      </c>
      <c r="I6" s="24" t="s">
        <v>452</v>
      </c>
      <c r="J6" s="25"/>
      <c r="K6" s="92"/>
    </row>
    <row r="7" spans="1:11" ht="62.25" customHeight="1" x14ac:dyDescent="0.2">
      <c r="A7" s="26" t="s">
        <v>118</v>
      </c>
      <c r="B7" s="27" t="s">
        <v>25</v>
      </c>
      <c r="C7" s="30" t="s">
        <v>61</v>
      </c>
      <c r="D7" s="34" t="s">
        <v>467</v>
      </c>
      <c r="E7" s="111" t="s">
        <v>682</v>
      </c>
      <c r="F7" s="111" t="s">
        <v>683</v>
      </c>
      <c r="G7" s="90" t="s">
        <v>19</v>
      </c>
      <c r="H7" s="90"/>
      <c r="I7" s="90" t="s">
        <v>218</v>
      </c>
      <c r="J7" s="29" t="s">
        <v>684</v>
      </c>
      <c r="K7" s="12"/>
    </row>
    <row r="8" spans="1:11" ht="81.599999999999994" x14ac:dyDescent="0.2">
      <c r="A8" s="7" t="s">
        <v>118</v>
      </c>
      <c r="B8" s="8" t="s">
        <v>25</v>
      </c>
      <c r="C8" s="32" t="s">
        <v>61</v>
      </c>
      <c r="D8" s="39" t="s">
        <v>468</v>
      </c>
      <c r="E8" s="28" t="s">
        <v>685</v>
      </c>
      <c r="F8" s="2" t="s">
        <v>686</v>
      </c>
      <c r="G8" s="28" t="s">
        <v>19</v>
      </c>
      <c r="H8" s="100"/>
      <c r="I8" s="28" t="s">
        <v>215</v>
      </c>
      <c r="J8" s="29" t="s">
        <v>684</v>
      </c>
      <c r="K8" s="12"/>
    </row>
    <row r="9" spans="1:11" ht="96.75" customHeight="1" x14ac:dyDescent="0.2">
      <c r="A9" s="7" t="s">
        <v>118</v>
      </c>
      <c r="B9" s="8" t="s">
        <v>25</v>
      </c>
      <c r="C9" s="32" t="s">
        <v>61</v>
      </c>
      <c r="D9" s="39" t="s">
        <v>469</v>
      </c>
      <c r="E9" s="2" t="s">
        <v>687</v>
      </c>
      <c r="F9" s="2" t="s">
        <v>688</v>
      </c>
      <c r="G9" s="28" t="s">
        <v>19</v>
      </c>
      <c r="H9" s="100"/>
      <c r="I9" s="28" t="s">
        <v>218</v>
      </c>
      <c r="J9" s="29" t="s">
        <v>684</v>
      </c>
      <c r="K9" s="12"/>
    </row>
    <row r="10" spans="1:11" ht="91.8" x14ac:dyDescent="0.2">
      <c r="A10" s="44" t="s">
        <v>118</v>
      </c>
      <c r="B10" s="45" t="s">
        <v>25</v>
      </c>
      <c r="C10" s="66" t="s">
        <v>61</v>
      </c>
      <c r="D10" s="122" t="s">
        <v>470</v>
      </c>
      <c r="E10" s="123" t="s">
        <v>472</v>
      </c>
      <c r="F10" s="66" t="s">
        <v>789</v>
      </c>
      <c r="G10" s="46" t="s">
        <v>21</v>
      </c>
      <c r="H10" s="47" t="s">
        <v>19</v>
      </c>
      <c r="I10" s="10" t="s">
        <v>577</v>
      </c>
      <c r="J10" s="29" t="s">
        <v>647</v>
      </c>
      <c r="K10" s="12"/>
    </row>
    <row r="11" spans="1:11" ht="81.599999999999994" x14ac:dyDescent="0.2">
      <c r="A11" s="7" t="s">
        <v>118</v>
      </c>
      <c r="B11" s="8" t="s">
        <v>25</v>
      </c>
      <c r="C11" s="32" t="s">
        <v>61</v>
      </c>
      <c r="D11" s="39" t="s">
        <v>471</v>
      </c>
      <c r="E11" s="32" t="s">
        <v>484</v>
      </c>
      <c r="F11" s="32" t="s">
        <v>473</v>
      </c>
      <c r="G11" s="33" t="s">
        <v>21</v>
      </c>
      <c r="H11" s="4" t="s">
        <v>474</v>
      </c>
      <c r="I11" s="10" t="s">
        <v>230</v>
      </c>
      <c r="J11" s="29"/>
      <c r="K11" s="12"/>
    </row>
    <row r="12" spans="1:11" ht="81.599999999999994" x14ac:dyDescent="0.2">
      <c r="A12" s="7" t="s">
        <v>118</v>
      </c>
      <c r="B12" s="8" t="s">
        <v>25</v>
      </c>
      <c r="C12" s="32" t="s">
        <v>61</v>
      </c>
      <c r="D12" s="39" t="s">
        <v>736</v>
      </c>
      <c r="E12" s="32" t="s">
        <v>485</v>
      </c>
      <c r="F12" s="32" t="s">
        <v>475</v>
      </c>
      <c r="G12" s="33" t="s">
        <v>21</v>
      </c>
      <c r="H12" s="4"/>
      <c r="I12" s="10" t="s">
        <v>230</v>
      </c>
      <c r="J12" s="29"/>
      <c r="K12" s="12"/>
    </row>
    <row r="13" spans="1:11" ht="83.4" customHeight="1" x14ac:dyDescent="0.2">
      <c r="A13" s="7" t="s">
        <v>118</v>
      </c>
      <c r="B13" s="8" t="s">
        <v>25</v>
      </c>
      <c r="C13" s="32" t="s">
        <v>61</v>
      </c>
      <c r="D13" s="39" t="s">
        <v>737</v>
      </c>
      <c r="E13" s="6" t="s">
        <v>486</v>
      </c>
      <c r="F13" s="6" t="s">
        <v>790</v>
      </c>
      <c r="G13" s="33" t="s">
        <v>21</v>
      </c>
      <c r="H13" s="32" t="s">
        <v>476</v>
      </c>
      <c r="I13" s="10" t="s">
        <v>230</v>
      </c>
      <c r="J13" s="29"/>
      <c r="K13" s="12"/>
    </row>
    <row r="14" spans="1:11" ht="83.4" customHeight="1" x14ac:dyDescent="0.2">
      <c r="A14" s="26" t="s">
        <v>118</v>
      </c>
      <c r="B14" s="27" t="s">
        <v>25</v>
      </c>
      <c r="C14" s="30" t="s">
        <v>61</v>
      </c>
      <c r="D14" s="31" t="s">
        <v>738</v>
      </c>
      <c r="E14" s="6" t="s">
        <v>477</v>
      </c>
      <c r="F14" s="6" t="s">
        <v>838</v>
      </c>
      <c r="G14" s="33" t="s">
        <v>21</v>
      </c>
      <c r="H14" s="4" t="s">
        <v>478</v>
      </c>
      <c r="I14" s="10" t="s">
        <v>230</v>
      </c>
      <c r="J14" s="29"/>
      <c r="K14" s="12"/>
    </row>
    <row r="15" spans="1:11" ht="84.9" customHeight="1" x14ac:dyDescent="0.2">
      <c r="A15" s="7" t="s">
        <v>118</v>
      </c>
      <c r="B15" s="8" t="s">
        <v>23</v>
      </c>
      <c r="C15" s="9" t="s">
        <v>62</v>
      </c>
      <c r="D15" s="39" t="s">
        <v>132</v>
      </c>
      <c r="E15" s="6" t="s">
        <v>638</v>
      </c>
      <c r="F15" s="6" t="s">
        <v>769</v>
      </c>
      <c r="G15" s="33" t="s">
        <v>10</v>
      </c>
      <c r="H15" s="4" t="s">
        <v>21</v>
      </c>
      <c r="I15" s="10" t="s">
        <v>230</v>
      </c>
      <c r="J15" s="29"/>
      <c r="K15" s="12"/>
    </row>
    <row r="16" spans="1:11" ht="40.799999999999997" x14ac:dyDescent="0.2">
      <c r="A16" s="7" t="s">
        <v>118</v>
      </c>
      <c r="B16" s="8" t="s">
        <v>23</v>
      </c>
      <c r="C16" s="9" t="s">
        <v>62</v>
      </c>
      <c r="D16" s="39" t="s">
        <v>339</v>
      </c>
      <c r="E16" s="6" t="s">
        <v>487</v>
      </c>
      <c r="F16" s="6" t="s">
        <v>689</v>
      </c>
      <c r="G16" s="33" t="s">
        <v>466</v>
      </c>
      <c r="H16" s="4" t="s">
        <v>817</v>
      </c>
      <c r="I16" s="10" t="s">
        <v>230</v>
      </c>
      <c r="J16" s="29"/>
      <c r="K16" s="12"/>
    </row>
    <row r="17" spans="1:11" ht="40.799999999999997" x14ac:dyDescent="0.2">
      <c r="A17" s="7" t="s">
        <v>118</v>
      </c>
      <c r="B17" s="8" t="s">
        <v>23</v>
      </c>
      <c r="C17" s="9" t="s">
        <v>62</v>
      </c>
      <c r="D17" s="39" t="s">
        <v>479</v>
      </c>
      <c r="E17" s="6" t="s">
        <v>698</v>
      </c>
      <c r="F17" s="6" t="s">
        <v>791</v>
      </c>
      <c r="G17" s="33" t="s">
        <v>480</v>
      </c>
      <c r="H17" s="4" t="s">
        <v>697</v>
      </c>
      <c r="I17" s="10" t="s">
        <v>230</v>
      </c>
      <c r="J17" s="29" t="s">
        <v>647</v>
      </c>
      <c r="K17" s="12"/>
    </row>
    <row r="18" spans="1:11" ht="91.8" x14ac:dyDescent="0.2">
      <c r="A18" s="26" t="s">
        <v>118</v>
      </c>
      <c r="B18" s="27" t="s">
        <v>23</v>
      </c>
      <c r="C18" s="30" t="s">
        <v>62</v>
      </c>
      <c r="D18" s="31" t="s">
        <v>681</v>
      </c>
      <c r="E18" s="6" t="s">
        <v>696</v>
      </c>
      <c r="F18" s="6" t="s">
        <v>792</v>
      </c>
      <c r="G18" s="33" t="s">
        <v>480</v>
      </c>
      <c r="H18" s="32" t="s">
        <v>680</v>
      </c>
      <c r="I18" s="10" t="s">
        <v>230</v>
      </c>
      <c r="J18" s="29"/>
      <c r="K18" s="12"/>
    </row>
    <row r="19" spans="1:11" ht="40.799999999999997" x14ac:dyDescent="0.2">
      <c r="A19" s="7" t="s">
        <v>118</v>
      </c>
      <c r="B19" s="8" t="s">
        <v>24</v>
      </c>
      <c r="C19" s="9" t="s">
        <v>63</v>
      </c>
      <c r="D19" s="39" t="s">
        <v>133</v>
      </c>
      <c r="E19" s="6" t="s">
        <v>488</v>
      </c>
      <c r="F19" s="6" t="s">
        <v>692</v>
      </c>
      <c r="G19" s="33" t="s">
        <v>691</v>
      </c>
      <c r="H19" s="4" t="s">
        <v>178</v>
      </c>
      <c r="I19" s="2" t="s">
        <v>218</v>
      </c>
      <c r="J19" s="29"/>
      <c r="K19" s="12"/>
    </row>
    <row r="20" spans="1:11" ht="50.1" customHeight="1" x14ac:dyDescent="0.2">
      <c r="A20" s="7" t="s">
        <v>118</v>
      </c>
      <c r="B20" s="8" t="s">
        <v>24</v>
      </c>
      <c r="C20" s="9" t="s">
        <v>63</v>
      </c>
      <c r="D20" s="39" t="s">
        <v>189</v>
      </c>
      <c r="E20" s="6" t="s">
        <v>489</v>
      </c>
      <c r="F20" s="6" t="s">
        <v>770</v>
      </c>
      <c r="G20" s="33" t="s">
        <v>22</v>
      </c>
      <c r="H20" s="4"/>
      <c r="I20" s="10" t="s">
        <v>230</v>
      </c>
      <c r="J20" s="29"/>
      <c r="K20" s="12"/>
    </row>
    <row r="21" spans="1:11" ht="50.1" customHeight="1" x14ac:dyDescent="0.2">
      <c r="A21" s="26" t="s">
        <v>118</v>
      </c>
      <c r="B21" s="27" t="s">
        <v>24</v>
      </c>
      <c r="C21" s="30" t="s">
        <v>63</v>
      </c>
      <c r="D21" s="34" t="s">
        <v>190</v>
      </c>
      <c r="E21" s="5" t="s">
        <v>192</v>
      </c>
      <c r="F21" s="5" t="s">
        <v>438</v>
      </c>
      <c r="G21" s="90" t="s">
        <v>22</v>
      </c>
      <c r="H21" s="30" t="s">
        <v>834</v>
      </c>
      <c r="I21" s="10" t="s">
        <v>230</v>
      </c>
      <c r="J21" s="29"/>
      <c r="K21" s="12"/>
    </row>
    <row r="22" spans="1:11" ht="40.799999999999997" x14ac:dyDescent="0.2">
      <c r="A22" s="7" t="s">
        <v>118</v>
      </c>
      <c r="B22" s="8" t="s">
        <v>24</v>
      </c>
      <c r="C22" s="9" t="s">
        <v>63</v>
      </c>
      <c r="D22" s="39" t="s">
        <v>191</v>
      </c>
      <c r="E22" s="6" t="s">
        <v>490</v>
      </c>
      <c r="F22" s="6" t="s">
        <v>229</v>
      </c>
      <c r="G22" s="33" t="s">
        <v>706</v>
      </c>
      <c r="H22" s="43" t="s">
        <v>747</v>
      </c>
      <c r="I22" s="2" t="s">
        <v>230</v>
      </c>
      <c r="J22" s="29"/>
      <c r="K22" s="12"/>
    </row>
    <row r="23" spans="1:11" ht="84" customHeight="1" x14ac:dyDescent="0.2">
      <c r="A23" s="7" t="s">
        <v>118</v>
      </c>
      <c r="B23" s="8" t="s">
        <v>24</v>
      </c>
      <c r="C23" s="9" t="s">
        <v>63</v>
      </c>
      <c r="D23" s="39" t="s">
        <v>231</v>
      </c>
      <c r="E23" s="6" t="s">
        <v>254</v>
      </c>
      <c r="F23" s="6" t="s">
        <v>255</v>
      </c>
      <c r="G23" s="33" t="s">
        <v>8</v>
      </c>
      <c r="H23" s="99" t="s">
        <v>117</v>
      </c>
      <c r="I23" s="10" t="s">
        <v>230</v>
      </c>
      <c r="J23" s="29" t="s">
        <v>700</v>
      </c>
      <c r="K23" s="12"/>
    </row>
    <row r="24" spans="1:11" ht="30.6" x14ac:dyDescent="0.2">
      <c r="A24" s="7" t="s">
        <v>118</v>
      </c>
      <c r="B24" s="8" t="s">
        <v>24</v>
      </c>
      <c r="C24" s="32" t="s">
        <v>63</v>
      </c>
      <c r="D24" s="39" t="s">
        <v>290</v>
      </c>
      <c r="E24" s="6" t="s">
        <v>491</v>
      </c>
      <c r="F24" s="6" t="s">
        <v>726</v>
      </c>
      <c r="G24" s="33" t="s">
        <v>14</v>
      </c>
      <c r="H24" s="4" t="s">
        <v>614</v>
      </c>
      <c r="I24" s="10" t="s">
        <v>230</v>
      </c>
      <c r="J24" s="29"/>
      <c r="K24" s="12"/>
    </row>
    <row r="25" spans="1:11" ht="122.4" x14ac:dyDescent="0.2">
      <c r="A25" s="7" t="s">
        <v>118</v>
      </c>
      <c r="B25" s="8" t="s">
        <v>24</v>
      </c>
      <c r="C25" s="9" t="s">
        <v>63</v>
      </c>
      <c r="D25" s="39" t="s">
        <v>317</v>
      </c>
      <c r="E25" s="6" t="s">
        <v>555</v>
      </c>
      <c r="F25" s="6" t="s">
        <v>556</v>
      </c>
      <c r="G25" s="33" t="s">
        <v>557</v>
      </c>
      <c r="H25" s="4" t="s">
        <v>826</v>
      </c>
      <c r="I25" s="10" t="s">
        <v>230</v>
      </c>
      <c r="J25" s="29"/>
      <c r="K25" s="12"/>
    </row>
    <row r="26" spans="1:11" ht="58.5" customHeight="1" x14ac:dyDescent="0.2">
      <c r="A26" s="7" t="s">
        <v>118</v>
      </c>
      <c r="B26" s="8" t="s">
        <v>24</v>
      </c>
      <c r="C26" s="9" t="s">
        <v>63</v>
      </c>
      <c r="D26" s="39" t="s">
        <v>341</v>
      </c>
      <c r="E26" s="1" t="s">
        <v>527</v>
      </c>
      <c r="F26" s="1" t="s">
        <v>431</v>
      </c>
      <c r="G26" s="33" t="s">
        <v>13</v>
      </c>
      <c r="H26" s="104" t="s">
        <v>841</v>
      </c>
      <c r="I26" s="37" t="s">
        <v>432</v>
      </c>
      <c r="J26" s="29"/>
      <c r="K26" s="12"/>
    </row>
    <row r="27" spans="1:11" ht="54.9" customHeight="1" x14ac:dyDescent="0.2">
      <c r="A27" s="7" t="s">
        <v>118</v>
      </c>
      <c r="B27" s="8" t="s">
        <v>26</v>
      </c>
      <c r="C27" s="9" t="s">
        <v>64</v>
      </c>
      <c r="D27" s="39" t="s">
        <v>134</v>
      </c>
      <c r="E27" s="6" t="s">
        <v>492</v>
      </c>
      <c r="F27" s="6" t="s">
        <v>453</v>
      </c>
      <c r="G27" s="33" t="s">
        <v>19</v>
      </c>
      <c r="H27" s="4" t="s">
        <v>21</v>
      </c>
      <c r="I27" s="2" t="s">
        <v>367</v>
      </c>
      <c r="J27" s="29"/>
      <c r="K27" s="12"/>
    </row>
    <row r="28" spans="1:11" ht="54.9" customHeight="1" x14ac:dyDescent="0.2">
      <c r="A28" s="26" t="s">
        <v>118</v>
      </c>
      <c r="B28" s="27" t="s">
        <v>26</v>
      </c>
      <c r="C28" s="30" t="s">
        <v>64</v>
      </c>
      <c r="D28" s="34" t="s">
        <v>650</v>
      </c>
      <c r="E28" s="6" t="s">
        <v>699</v>
      </c>
      <c r="F28" s="6" t="s">
        <v>648</v>
      </c>
      <c r="G28" s="33" t="s">
        <v>21</v>
      </c>
      <c r="H28" s="4" t="s">
        <v>649</v>
      </c>
      <c r="I28" s="10" t="s">
        <v>230</v>
      </c>
      <c r="J28" s="29"/>
      <c r="K28" s="12"/>
    </row>
    <row r="29" spans="1:11" ht="62.4" customHeight="1" x14ac:dyDescent="0.2">
      <c r="A29" s="7" t="s">
        <v>118</v>
      </c>
      <c r="B29" s="8" t="s">
        <v>27</v>
      </c>
      <c r="C29" s="9" t="s">
        <v>65</v>
      </c>
      <c r="D29" s="39" t="s">
        <v>135</v>
      </c>
      <c r="E29" s="6" t="s">
        <v>481</v>
      </c>
      <c r="F29" s="6" t="s">
        <v>693</v>
      </c>
      <c r="G29" s="33" t="s">
        <v>21</v>
      </c>
      <c r="H29" s="4" t="s">
        <v>694</v>
      </c>
      <c r="I29" s="10" t="s">
        <v>230</v>
      </c>
      <c r="J29" s="29"/>
      <c r="K29" s="12"/>
    </row>
    <row r="30" spans="1:11" ht="77.400000000000006" customHeight="1" x14ac:dyDescent="0.2">
      <c r="A30" s="7" t="s">
        <v>118</v>
      </c>
      <c r="B30" s="8" t="s">
        <v>28</v>
      </c>
      <c r="C30" s="9" t="s">
        <v>66</v>
      </c>
      <c r="D30" s="39" t="s">
        <v>136</v>
      </c>
      <c r="E30" s="38" t="s">
        <v>656</v>
      </c>
      <c r="F30" s="32" t="s">
        <v>839</v>
      </c>
      <c r="G30" s="33" t="s">
        <v>12</v>
      </c>
      <c r="H30" s="32" t="s">
        <v>695</v>
      </c>
      <c r="I30" s="89" t="s">
        <v>825</v>
      </c>
      <c r="J30" s="29" t="s">
        <v>657</v>
      </c>
      <c r="K30" s="12"/>
    </row>
    <row r="31" spans="1:11" ht="71.400000000000006" x14ac:dyDescent="0.2">
      <c r="A31" s="7" t="s">
        <v>118</v>
      </c>
      <c r="B31" s="8" t="s">
        <v>28</v>
      </c>
      <c r="C31" s="9" t="s">
        <v>66</v>
      </c>
      <c r="D31" s="39" t="s">
        <v>494</v>
      </c>
      <c r="E31" s="6" t="s">
        <v>493</v>
      </c>
      <c r="F31" s="112" t="s">
        <v>495</v>
      </c>
      <c r="G31" s="33" t="s">
        <v>21</v>
      </c>
      <c r="H31" s="32"/>
      <c r="I31" s="2" t="s">
        <v>496</v>
      </c>
      <c r="J31" s="29" t="s">
        <v>647</v>
      </c>
      <c r="K31" s="12"/>
    </row>
    <row r="32" spans="1:11" ht="244.8" x14ac:dyDescent="0.2">
      <c r="A32" s="7" t="s">
        <v>118</v>
      </c>
      <c r="B32" s="8" t="s">
        <v>29</v>
      </c>
      <c r="C32" s="9" t="s">
        <v>67</v>
      </c>
      <c r="D32" s="39" t="s">
        <v>137</v>
      </c>
      <c r="E32" s="6" t="s">
        <v>275</v>
      </c>
      <c r="F32" s="6" t="s">
        <v>437</v>
      </c>
      <c r="G32" s="33" t="s">
        <v>17</v>
      </c>
      <c r="H32" s="32" t="s">
        <v>16</v>
      </c>
      <c r="I32" s="2" t="s">
        <v>276</v>
      </c>
      <c r="J32" s="29" t="s">
        <v>609</v>
      </c>
      <c r="K32" s="12"/>
    </row>
    <row r="33" spans="1:11" ht="51" x14ac:dyDescent="0.2">
      <c r="A33" s="26" t="s">
        <v>118</v>
      </c>
      <c r="B33" s="27" t="s">
        <v>29</v>
      </c>
      <c r="C33" s="30" t="s">
        <v>67</v>
      </c>
      <c r="D33" s="34" t="s">
        <v>291</v>
      </c>
      <c r="E33" s="5" t="s">
        <v>277</v>
      </c>
      <c r="F33" s="5" t="s">
        <v>278</v>
      </c>
      <c r="G33" s="36" t="s">
        <v>17</v>
      </c>
      <c r="H33" s="30" t="s">
        <v>16</v>
      </c>
      <c r="I33" s="10" t="s">
        <v>230</v>
      </c>
      <c r="J33" s="29"/>
      <c r="K33" s="12"/>
    </row>
    <row r="34" spans="1:11" ht="51" x14ac:dyDescent="0.2">
      <c r="A34" s="7" t="s">
        <v>118</v>
      </c>
      <c r="B34" s="8" t="s">
        <v>29</v>
      </c>
      <c r="C34" s="9" t="s">
        <v>67</v>
      </c>
      <c r="D34" s="39" t="s">
        <v>292</v>
      </c>
      <c r="E34" s="6" t="s">
        <v>256</v>
      </c>
      <c r="F34" s="6" t="s">
        <v>827</v>
      </c>
      <c r="G34" s="33" t="s">
        <v>8</v>
      </c>
      <c r="H34" s="32" t="s">
        <v>257</v>
      </c>
      <c r="I34" s="10" t="s">
        <v>230</v>
      </c>
      <c r="J34" s="29"/>
      <c r="K34" s="12"/>
    </row>
    <row r="35" spans="1:11" ht="51" x14ac:dyDescent="0.2">
      <c r="A35" s="7" t="s">
        <v>118</v>
      </c>
      <c r="B35" s="8" t="s">
        <v>29</v>
      </c>
      <c r="C35" s="9" t="s">
        <v>67</v>
      </c>
      <c r="D35" s="39" t="s">
        <v>318</v>
      </c>
      <c r="E35" s="6" t="s">
        <v>482</v>
      </c>
      <c r="F35" s="6" t="s">
        <v>483</v>
      </c>
      <c r="G35" s="33" t="s">
        <v>480</v>
      </c>
      <c r="H35" s="32"/>
      <c r="I35" s="10" t="s">
        <v>230</v>
      </c>
      <c r="J35" s="29"/>
      <c r="K35" s="12"/>
    </row>
    <row r="36" spans="1:11" ht="51" x14ac:dyDescent="0.2">
      <c r="A36" s="7" t="s">
        <v>118</v>
      </c>
      <c r="B36" s="8" t="s">
        <v>29</v>
      </c>
      <c r="C36" s="32" t="s">
        <v>67</v>
      </c>
      <c r="D36" s="39" t="s">
        <v>397</v>
      </c>
      <c r="E36" s="3" t="s">
        <v>288</v>
      </c>
      <c r="F36" s="1" t="s">
        <v>591</v>
      </c>
      <c r="G36" s="33" t="s">
        <v>835</v>
      </c>
      <c r="H36" s="32"/>
      <c r="I36" s="2" t="s">
        <v>328</v>
      </c>
      <c r="J36" s="29" t="s">
        <v>609</v>
      </c>
      <c r="K36" s="12"/>
    </row>
    <row r="37" spans="1:11" ht="61.2" x14ac:dyDescent="0.2">
      <c r="A37" s="7" t="s">
        <v>118</v>
      </c>
      <c r="B37" s="8" t="s">
        <v>30</v>
      </c>
      <c r="C37" s="9" t="s">
        <v>68</v>
      </c>
      <c r="D37" s="39" t="s">
        <v>138</v>
      </c>
      <c r="E37" s="6" t="s">
        <v>497</v>
      </c>
      <c r="F37" s="6" t="s">
        <v>811</v>
      </c>
      <c r="G37" s="33" t="s">
        <v>768</v>
      </c>
      <c r="H37" s="101"/>
      <c r="I37" s="10" t="s">
        <v>230</v>
      </c>
      <c r="J37" s="29" t="s">
        <v>615</v>
      </c>
      <c r="K37" s="12"/>
    </row>
    <row r="38" spans="1:11" ht="61.2" x14ac:dyDescent="0.2">
      <c r="A38" s="26" t="s">
        <v>118</v>
      </c>
      <c r="B38" s="27" t="s">
        <v>30</v>
      </c>
      <c r="C38" s="30" t="s">
        <v>68</v>
      </c>
      <c r="D38" s="34" t="s">
        <v>659</v>
      </c>
      <c r="E38" s="93" t="s">
        <v>604</v>
      </c>
      <c r="F38" s="41" t="s">
        <v>605</v>
      </c>
      <c r="G38" s="33" t="s">
        <v>448</v>
      </c>
      <c r="H38" s="2" t="s">
        <v>658</v>
      </c>
      <c r="I38" s="37" t="s">
        <v>758</v>
      </c>
      <c r="J38" s="29"/>
      <c r="K38" s="12"/>
    </row>
    <row r="39" spans="1:11" ht="51" x14ac:dyDescent="0.2">
      <c r="A39" s="7" t="s">
        <v>118</v>
      </c>
      <c r="B39" s="8" t="s">
        <v>31</v>
      </c>
      <c r="C39" s="9" t="s">
        <v>450</v>
      </c>
      <c r="D39" s="39" t="s">
        <v>739</v>
      </c>
      <c r="E39" s="6" t="s">
        <v>617</v>
      </c>
      <c r="F39" s="6" t="s">
        <v>794</v>
      </c>
      <c r="G39" s="33" t="s">
        <v>242</v>
      </c>
      <c r="H39" s="32" t="s">
        <v>840</v>
      </c>
      <c r="I39" s="37" t="s">
        <v>816</v>
      </c>
      <c r="J39" s="29" t="s">
        <v>615</v>
      </c>
      <c r="K39" s="12"/>
    </row>
    <row r="40" spans="1:11" ht="132.6" x14ac:dyDescent="0.2">
      <c r="A40" s="7" t="s">
        <v>118</v>
      </c>
      <c r="B40" s="8" t="s">
        <v>32</v>
      </c>
      <c r="C40" s="32" t="s">
        <v>69</v>
      </c>
      <c r="D40" s="39" t="s">
        <v>139</v>
      </c>
      <c r="E40" s="6" t="s">
        <v>258</v>
      </c>
      <c r="F40" s="6" t="s">
        <v>259</v>
      </c>
      <c r="G40" s="33" t="s">
        <v>8</v>
      </c>
      <c r="H40" s="32" t="s">
        <v>127</v>
      </c>
      <c r="I40" s="32" t="s">
        <v>748</v>
      </c>
      <c r="J40" s="29" t="s">
        <v>700</v>
      </c>
      <c r="K40" s="12"/>
    </row>
    <row r="41" spans="1:11" ht="51" x14ac:dyDescent="0.2">
      <c r="A41" s="7" t="s">
        <v>118</v>
      </c>
      <c r="B41" s="8" t="s">
        <v>32</v>
      </c>
      <c r="C41" s="32" t="s">
        <v>69</v>
      </c>
      <c r="D41" s="39" t="s">
        <v>293</v>
      </c>
      <c r="E41" s="6" t="s">
        <v>498</v>
      </c>
      <c r="F41" s="6" t="s">
        <v>702</v>
      </c>
      <c r="G41" s="33" t="s">
        <v>8</v>
      </c>
      <c r="H41" s="32"/>
      <c r="I41" s="32" t="s">
        <v>727</v>
      </c>
      <c r="J41" s="29" t="s">
        <v>700</v>
      </c>
      <c r="K41" s="12"/>
    </row>
    <row r="42" spans="1:11" ht="20.399999999999999" x14ac:dyDescent="0.2">
      <c r="A42" s="7" t="s">
        <v>118</v>
      </c>
      <c r="B42" s="8" t="s">
        <v>32</v>
      </c>
      <c r="C42" s="32" t="s">
        <v>69</v>
      </c>
      <c r="D42" s="39" t="s">
        <v>294</v>
      </c>
      <c r="E42" s="1" t="s">
        <v>260</v>
      </c>
      <c r="F42" s="1" t="s">
        <v>436</v>
      </c>
      <c r="G42" s="33" t="s">
        <v>8</v>
      </c>
      <c r="H42" s="4" t="s">
        <v>14</v>
      </c>
      <c r="I42" s="37" t="s">
        <v>230</v>
      </c>
      <c r="J42" s="29"/>
      <c r="K42" s="12"/>
    </row>
    <row r="43" spans="1:11" ht="79.5" customHeight="1" x14ac:dyDescent="0.2">
      <c r="A43" s="7" t="s">
        <v>118</v>
      </c>
      <c r="B43" s="8" t="s">
        <v>32</v>
      </c>
      <c r="C43" s="32" t="s">
        <v>69</v>
      </c>
      <c r="D43" s="39" t="s">
        <v>295</v>
      </c>
      <c r="E43" s="1" t="s">
        <v>261</v>
      </c>
      <c r="F43" s="1" t="s">
        <v>795</v>
      </c>
      <c r="G43" s="33" t="s">
        <v>8</v>
      </c>
      <c r="H43" s="4"/>
      <c r="I43" s="32" t="s">
        <v>728</v>
      </c>
      <c r="J43" s="29" t="s">
        <v>700</v>
      </c>
      <c r="K43" s="12"/>
    </row>
    <row r="44" spans="1:11" ht="20.399999999999999" x14ac:dyDescent="0.2">
      <c r="A44" s="7" t="s">
        <v>118</v>
      </c>
      <c r="B44" s="8" t="s">
        <v>32</v>
      </c>
      <c r="C44" s="32" t="s">
        <v>69</v>
      </c>
      <c r="D44" s="39" t="s">
        <v>296</v>
      </c>
      <c r="E44" s="6" t="s">
        <v>499</v>
      </c>
      <c r="F44" s="1" t="s">
        <v>592</v>
      </c>
      <c r="G44" s="33" t="s">
        <v>8</v>
      </c>
      <c r="H44" s="4" t="s">
        <v>18</v>
      </c>
      <c r="I44" s="37" t="s">
        <v>230</v>
      </c>
      <c r="J44" s="29" t="s">
        <v>700</v>
      </c>
      <c r="K44" s="12"/>
    </row>
    <row r="45" spans="1:11" ht="38.1" customHeight="1" x14ac:dyDescent="0.2">
      <c r="A45" s="7" t="s">
        <v>118</v>
      </c>
      <c r="B45" s="8" t="s">
        <v>32</v>
      </c>
      <c r="C45" s="32" t="s">
        <v>69</v>
      </c>
      <c r="D45" s="39" t="s">
        <v>297</v>
      </c>
      <c r="E45" s="6" t="s">
        <v>593</v>
      </c>
      <c r="F45" s="6" t="s">
        <v>670</v>
      </c>
      <c r="G45" s="33" t="s">
        <v>18</v>
      </c>
      <c r="H45" s="43"/>
      <c r="I45" s="32" t="s">
        <v>218</v>
      </c>
      <c r="J45" s="29" t="s">
        <v>671</v>
      </c>
      <c r="K45" s="12"/>
    </row>
    <row r="46" spans="1:11" ht="38.1" customHeight="1" x14ac:dyDescent="0.2">
      <c r="A46" s="7" t="s">
        <v>118</v>
      </c>
      <c r="B46" s="8" t="s">
        <v>32</v>
      </c>
      <c r="C46" s="32" t="s">
        <v>69</v>
      </c>
      <c r="D46" s="39" t="s">
        <v>298</v>
      </c>
      <c r="E46" s="6" t="s">
        <v>500</v>
      </c>
      <c r="F46" s="6" t="s">
        <v>804</v>
      </c>
      <c r="G46" s="33" t="s">
        <v>18</v>
      </c>
      <c r="H46" s="4" t="s">
        <v>8</v>
      </c>
      <c r="I46" s="32" t="s">
        <v>218</v>
      </c>
      <c r="J46" s="29"/>
      <c r="K46" s="12"/>
    </row>
    <row r="47" spans="1:11" ht="81.599999999999994" x14ac:dyDescent="0.2">
      <c r="A47" s="7" t="s">
        <v>118</v>
      </c>
      <c r="B47" s="8" t="s">
        <v>33</v>
      </c>
      <c r="C47" s="9" t="s">
        <v>70</v>
      </c>
      <c r="D47" s="39" t="s">
        <v>140</v>
      </c>
      <c r="E47" s="6" t="s">
        <v>279</v>
      </c>
      <c r="F47" s="1" t="s">
        <v>618</v>
      </c>
      <c r="G47" s="33" t="s">
        <v>17</v>
      </c>
      <c r="H47" s="4" t="s">
        <v>242</v>
      </c>
      <c r="I47" s="2" t="s">
        <v>230</v>
      </c>
      <c r="J47" s="29"/>
      <c r="K47" s="12"/>
    </row>
    <row r="48" spans="1:11" ht="29.4" customHeight="1" x14ac:dyDescent="0.2">
      <c r="A48" s="48" t="s">
        <v>119</v>
      </c>
      <c r="B48" s="49" t="s">
        <v>34</v>
      </c>
      <c r="C48" s="32" t="s">
        <v>84</v>
      </c>
      <c r="D48" s="39" t="s">
        <v>141</v>
      </c>
      <c r="E48" s="6" t="s">
        <v>628</v>
      </c>
      <c r="F48" s="1" t="s">
        <v>501</v>
      </c>
      <c r="G48" s="28" t="s">
        <v>17</v>
      </c>
      <c r="H48" s="32" t="s">
        <v>707</v>
      </c>
      <c r="I48" s="2" t="s">
        <v>230</v>
      </c>
      <c r="J48" s="29" t="s">
        <v>609</v>
      </c>
      <c r="K48" s="12"/>
    </row>
    <row r="49" spans="1:11" ht="33" customHeight="1" x14ac:dyDescent="0.2">
      <c r="A49" s="7" t="s">
        <v>119</v>
      </c>
      <c r="B49" s="8" t="s">
        <v>34</v>
      </c>
      <c r="C49" s="32" t="s">
        <v>84</v>
      </c>
      <c r="D49" s="39" t="s">
        <v>280</v>
      </c>
      <c r="E49" s="6" t="s">
        <v>343</v>
      </c>
      <c r="F49" s="6" t="s">
        <v>344</v>
      </c>
      <c r="G49" s="33" t="s">
        <v>14</v>
      </c>
      <c r="H49" s="99" t="s">
        <v>708</v>
      </c>
      <c r="I49" s="50" t="s">
        <v>340</v>
      </c>
      <c r="J49" s="87" t="s">
        <v>631</v>
      </c>
      <c r="K49" s="12"/>
    </row>
    <row r="50" spans="1:11" ht="95.4" customHeight="1" x14ac:dyDescent="0.2">
      <c r="A50" s="7" t="s">
        <v>119</v>
      </c>
      <c r="B50" s="8" t="s">
        <v>34</v>
      </c>
      <c r="C50" s="32" t="s">
        <v>84</v>
      </c>
      <c r="D50" s="39" t="s">
        <v>342</v>
      </c>
      <c r="E50" s="6" t="s">
        <v>502</v>
      </c>
      <c r="F50" s="6" t="s">
        <v>796</v>
      </c>
      <c r="G50" s="33" t="s">
        <v>14</v>
      </c>
      <c r="H50" s="32" t="s">
        <v>178</v>
      </c>
      <c r="I50" s="108" t="s">
        <v>340</v>
      </c>
      <c r="J50" s="29"/>
      <c r="K50" s="12"/>
    </row>
    <row r="51" spans="1:11" ht="66.599999999999994" customHeight="1" x14ac:dyDescent="0.2">
      <c r="A51" s="7" t="s">
        <v>119</v>
      </c>
      <c r="B51" s="8" t="s">
        <v>35</v>
      </c>
      <c r="C51" s="9" t="s">
        <v>85</v>
      </c>
      <c r="D51" s="39" t="s">
        <v>142</v>
      </c>
      <c r="E51" s="6" t="s">
        <v>503</v>
      </c>
      <c r="F51" s="1" t="s">
        <v>619</v>
      </c>
      <c r="G51" s="51" t="s">
        <v>18</v>
      </c>
      <c r="H51" s="4" t="s">
        <v>232</v>
      </c>
      <c r="I51" s="10" t="s">
        <v>230</v>
      </c>
      <c r="J51" s="29"/>
      <c r="K51" s="12"/>
    </row>
    <row r="52" spans="1:11" ht="35.4" customHeight="1" x14ac:dyDescent="0.2">
      <c r="A52" s="7" t="s">
        <v>119</v>
      </c>
      <c r="B52" s="8" t="s">
        <v>35</v>
      </c>
      <c r="C52" s="9" t="s">
        <v>85</v>
      </c>
      <c r="D52" s="39" t="s">
        <v>233</v>
      </c>
      <c r="E52" s="6" t="s">
        <v>504</v>
      </c>
      <c r="F52" s="1" t="s">
        <v>234</v>
      </c>
      <c r="G52" s="33" t="s">
        <v>820</v>
      </c>
      <c r="H52" s="32"/>
      <c r="I52" s="32" t="s">
        <v>230</v>
      </c>
      <c r="J52" s="29"/>
      <c r="K52" s="12"/>
    </row>
    <row r="53" spans="1:11" ht="40.799999999999997" x14ac:dyDescent="0.2">
      <c r="A53" s="7" t="s">
        <v>119</v>
      </c>
      <c r="B53" s="8" t="s">
        <v>35</v>
      </c>
      <c r="C53" s="9" t="s">
        <v>85</v>
      </c>
      <c r="D53" s="39" t="s">
        <v>235</v>
      </c>
      <c r="E53" s="6" t="s">
        <v>594</v>
      </c>
      <c r="F53" s="6" t="s">
        <v>236</v>
      </c>
      <c r="G53" s="33" t="s">
        <v>820</v>
      </c>
      <c r="H53" s="4" t="s">
        <v>237</v>
      </c>
      <c r="I53" s="32" t="s">
        <v>230</v>
      </c>
      <c r="J53" s="29"/>
      <c r="K53" s="12"/>
    </row>
    <row r="54" spans="1:11" ht="51" x14ac:dyDescent="0.2">
      <c r="A54" s="7" t="s">
        <v>119</v>
      </c>
      <c r="B54" s="8" t="s">
        <v>35</v>
      </c>
      <c r="C54" s="9" t="s">
        <v>85</v>
      </c>
      <c r="D54" s="39" t="s">
        <v>299</v>
      </c>
      <c r="E54" s="6" t="s">
        <v>709</v>
      </c>
      <c r="F54" s="1" t="s">
        <v>363</v>
      </c>
      <c r="G54" s="33" t="s">
        <v>242</v>
      </c>
      <c r="H54" s="52"/>
      <c r="I54" s="10" t="s">
        <v>364</v>
      </c>
      <c r="J54" s="29"/>
      <c r="K54" s="12"/>
    </row>
    <row r="55" spans="1:11" ht="40.799999999999997" x14ac:dyDescent="0.2">
      <c r="A55" s="7" t="s">
        <v>119</v>
      </c>
      <c r="B55" s="8" t="s">
        <v>35</v>
      </c>
      <c r="C55" s="9" t="s">
        <v>85</v>
      </c>
      <c r="D55" s="39" t="s">
        <v>369</v>
      </c>
      <c r="E55" s="6" t="s">
        <v>785</v>
      </c>
      <c r="F55" s="1" t="s">
        <v>365</v>
      </c>
      <c r="G55" s="33" t="s">
        <v>242</v>
      </c>
      <c r="H55" s="103"/>
      <c r="I55" s="10" t="s">
        <v>230</v>
      </c>
      <c r="J55" s="29"/>
      <c r="K55" s="12"/>
    </row>
    <row r="56" spans="1:11" ht="71.400000000000006" x14ac:dyDescent="0.2">
      <c r="A56" s="7" t="s">
        <v>119</v>
      </c>
      <c r="B56" s="8" t="s">
        <v>35</v>
      </c>
      <c r="C56" s="9" t="s">
        <v>85</v>
      </c>
      <c r="D56" s="39" t="s">
        <v>370</v>
      </c>
      <c r="E56" s="6" t="s">
        <v>505</v>
      </c>
      <c r="F56" s="1" t="s">
        <v>366</v>
      </c>
      <c r="G56" s="33" t="s">
        <v>242</v>
      </c>
      <c r="H56" s="52"/>
      <c r="I56" s="10" t="s">
        <v>217</v>
      </c>
      <c r="J56" s="29"/>
      <c r="K56" s="12"/>
    </row>
    <row r="57" spans="1:11" ht="51" x14ac:dyDescent="0.2">
      <c r="A57" s="7" t="s">
        <v>119</v>
      </c>
      <c r="B57" s="8" t="s">
        <v>35</v>
      </c>
      <c r="C57" s="9" t="s">
        <v>85</v>
      </c>
      <c r="D57" s="39" t="s">
        <v>371</v>
      </c>
      <c r="E57" s="6" t="s">
        <v>620</v>
      </c>
      <c r="F57" s="1" t="s">
        <v>595</v>
      </c>
      <c r="G57" s="33" t="s">
        <v>242</v>
      </c>
      <c r="H57" s="52"/>
      <c r="I57" s="10" t="s">
        <v>230</v>
      </c>
      <c r="J57" s="29" t="s">
        <v>615</v>
      </c>
      <c r="K57" s="12"/>
    </row>
    <row r="58" spans="1:11" ht="40.799999999999997" x14ac:dyDescent="0.2">
      <c r="A58" s="7" t="s">
        <v>119</v>
      </c>
      <c r="B58" s="8" t="s">
        <v>35</v>
      </c>
      <c r="C58" s="9" t="s">
        <v>85</v>
      </c>
      <c r="D58" s="39" t="s">
        <v>372</v>
      </c>
      <c r="E58" s="6" t="s">
        <v>506</v>
      </c>
      <c r="F58" s="1" t="s">
        <v>771</v>
      </c>
      <c r="G58" s="33" t="s">
        <v>242</v>
      </c>
      <c r="H58" s="103"/>
      <c r="I58" s="10" t="s">
        <v>247</v>
      </c>
      <c r="J58" s="29"/>
      <c r="K58" s="12"/>
    </row>
    <row r="59" spans="1:11" ht="149.25" customHeight="1" x14ac:dyDescent="0.2">
      <c r="A59" s="7" t="s">
        <v>119</v>
      </c>
      <c r="B59" s="8" t="s">
        <v>35</v>
      </c>
      <c r="C59" s="9" t="s">
        <v>85</v>
      </c>
      <c r="D59" s="39" t="s">
        <v>373</v>
      </c>
      <c r="E59" s="6" t="s">
        <v>507</v>
      </c>
      <c r="F59" s="1" t="s">
        <v>578</v>
      </c>
      <c r="G59" s="33" t="s">
        <v>242</v>
      </c>
      <c r="H59" s="32" t="s">
        <v>21</v>
      </c>
      <c r="I59" s="10" t="s">
        <v>368</v>
      </c>
      <c r="J59" s="29"/>
      <c r="K59" s="12"/>
    </row>
    <row r="60" spans="1:11" ht="60.9" customHeight="1" x14ac:dyDescent="0.2">
      <c r="A60" s="7" t="s">
        <v>119</v>
      </c>
      <c r="B60" s="8" t="s">
        <v>35</v>
      </c>
      <c r="C60" s="9" t="s">
        <v>85</v>
      </c>
      <c r="D60" s="39" t="s">
        <v>374</v>
      </c>
      <c r="E60" s="6" t="s">
        <v>212</v>
      </c>
      <c r="F60" s="1" t="s">
        <v>210</v>
      </c>
      <c r="G60" s="33" t="s">
        <v>15</v>
      </c>
      <c r="H60" s="99" t="s">
        <v>178</v>
      </c>
      <c r="I60" s="10" t="s">
        <v>211</v>
      </c>
      <c r="J60" s="29"/>
      <c r="K60" s="12"/>
    </row>
    <row r="61" spans="1:11" ht="60.9" customHeight="1" x14ac:dyDescent="0.2">
      <c r="A61" s="7" t="s">
        <v>119</v>
      </c>
      <c r="B61" s="8" t="s">
        <v>35</v>
      </c>
      <c r="C61" s="32" t="s">
        <v>85</v>
      </c>
      <c r="D61" s="39" t="s">
        <v>375</v>
      </c>
      <c r="E61" s="6" t="s">
        <v>740</v>
      </c>
      <c r="F61" s="1" t="s">
        <v>652</v>
      </c>
      <c r="G61" s="33" t="s">
        <v>21</v>
      </c>
      <c r="H61" s="33"/>
      <c r="I61" s="10" t="s">
        <v>230</v>
      </c>
      <c r="J61" s="29"/>
      <c r="K61" s="12"/>
    </row>
    <row r="62" spans="1:11" ht="60.9" customHeight="1" x14ac:dyDescent="0.2">
      <c r="A62" s="7" t="s">
        <v>119</v>
      </c>
      <c r="B62" s="8" t="s">
        <v>35</v>
      </c>
      <c r="C62" s="32" t="s">
        <v>85</v>
      </c>
      <c r="D62" s="39" t="s">
        <v>376</v>
      </c>
      <c r="E62" s="38" t="s">
        <v>607</v>
      </c>
      <c r="F62" s="53" t="s">
        <v>606</v>
      </c>
      <c r="G62" s="33" t="s">
        <v>12</v>
      </c>
      <c r="H62" s="2"/>
      <c r="I62" s="37" t="s">
        <v>230</v>
      </c>
      <c r="J62" s="29"/>
      <c r="K62" s="12"/>
    </row>
    <row r="63" spans="1:11" ht="81.599999999999994" x14ac:dyDescent="0.2">
      <c r="A63" s="7" t="s">
        <v>120</v>
      </c>
      <c r="B63" s="8" t="s">
        <v>36</v>
      </c>
      <c r="C63" s="32" t="s">
        <v>86</v>
      </c>
      <c r="D63" s="39" t="s">
        <v>861</v>
      </c>
      <c r="E63" s="6" t="s">
        <v>797</v>
      </c>
      <c r="F63" s="1" t="s">
        <v>576</v>
      </c>
      <c r="G63" s="33" t="s">
        <v>10</v>
      </c>
      <c r="H63" s="99" t="s">
        <v>178</v>
      </c>
      <c r="I63" s="10" t="s">
        <v>730</v>
      </c>
      <c r="J63" s="29" t="s">
        <v>616</v>
      </c>
      <c r="K63" s="12"/>
    </row>
    <row r="64" spans="1:11" ht="46.5" customHeight="1" x14ac:dyDescent="0.2">
      <c r="A64" s="7" t="s">
        <v>120</v>
      </c>
      <c r="B64" s="8" t="s">
        <v>37</v>
      </c>
      <c r="C64" s="32" t="s">
        <v>87</v>
      </c>
      <c r="D64" s="39" t="s">
        <v>143</v>
      </c>
      <c r="E64" s="6" t="s">
        <v>321</v>
      </c>
      <c r="F64" s="1" t="s">
        <v>319</v>
      </c>
      <c r="G64" s="33" t="s">
        <v>10</v>
      </c>
      <c r="H64" s="99" t="s">
        <v>178</v>
      </c>
      <c r="I64" s="10" t="s">
        <v>320</v>
      </c>
      <c r="J64" s="29" t="s">
        <v>616</v>
      </c>
      <c r="K64" s="12"/>
    </row>
    <row r="65" spans="1:11" ht="90" customHeight="1" x14ac:dyDescent="0.2">
      <c r="A65" s="7" t="s">
        <v>120</v>
      </c>
      <c r="B65" s="8" t="s">
        <v>37</v>
      </c>
      <c r="C65" s="32" t="s">
        <v>87</v>
      </c>
      <c r="D65" s="39" t="s">
        <v>322</v>
      </c>
      <c r="E65" s="6" t="s">
        <v>324</v>
      </c>
      <c r="F65" s="1" t="s">
        <v>798</v>
      </c>
      <c r="G65" s="33" t="s">
        <v>562</v>
      </c>
      <c r="H65" s="4"/>
      <c r="I65" s="10" t="s">
        <v>575</v>
      </c>
      <c r="J65" s="29"/>
      <c r="K65" s="12"/>
    </row>
    <row r="66" spans="1:11" ht="38.4" customHeight="1" x14ac:dyDescent="0.2">
      <c r="A66" s="7" t="s">
        <v>120</v>
      </c>
      <c r="B66" s="8" t="s">
        <v>37</v>
      </c>
      <c r="C66" s="32" t="s">
        <v>87</v>
      </c>
      <c r="D66" s="39" t="s">
        <v>323</v>
      </c>
      <c r="E66" s="6" t="s">
        <v>325</v>
      </c>
      <c r="F66" s="1" t="s">
        <v>326</v>
      </c>
      <c r="G66" s="33" t="s">
        <v>10</v>
      </c>
      <c r="H66" s="4" t="s">
        <v>327</v>
      </c>
      <c r="I66" s="10" t="s">
        <v>328</v>
      </c>
      <c r="J66" s="29"/>
      <c r="K66" s="12"/>
    </row>
    <row r="67" spans="1:11" ht="30.6" x14ac:dyDescent="0.2">
      <c r="A67" s="7" t="s">
        <v>120</v>
      </c>
      <c r="B67" s="8" t="s">
        <v>38</v>
      </c>
      <c r="C67" s="32" t="s">
        <v>88</v>
      </c>
      <c r="D67" s="39" t="s">
        <v>144</v>
      </c>
      <c r="E67" s="6" t="s">
        <v>183</v>
      </c>
      <c r="F67" s="6" t="s">
        <v>184</v>
      </c>
      <c r="G67" s="33" t="s">
        <v>15</v>
      </c>
      <c r="H67" s="99" t="s">
        <v>178</v>
      </c>
      <c r="I67" s="32" t="s">
        <v>230</v>
      </c>
      <c r="J67" s="29"/>
      <c r="K67" s="12"/>
    </row>
    <row r="68" spans="1:11" ht="51.9" customHeight="1" x14ac:dyDescent="0.2">
      <c r="A68" s="7" t="s">
        <v>120</v>
      </c>
      <c r="B68" s="8" t="s">
        <v>39</v>
      </c>
      <c r="C68" s="32" t="s">
        <v>89</v>
      </c>
      <c r="D68" s="39" t="s">
        <v>145</v>
      </c>
      <c r="E68" s="6" t="s">
        <v>329</v>
      </c>
      <c r="F68" s="6" t="s">
        <v>772</v>
      </c>
      <c r="G68" s="33" t="s">
        <v>10</v>
      </c>
      <c r="H68" s="4" t="s">
        <v>434</v>
      </c>
      <c r="I68" s="32" t="s">
        <v>251</v>
      </c>
      <c r="J68" s="29"/>
      <c r="K68" s="12"/>
    </row>
    <row r="69" spans="1:11" ht="51" x14ac:dyDescent="0.2">
      <c r="A69" s="7" t="s">
        <v>120</v>
      </c>
      <c r="B69" s="8" t="s">
        <v>60</v>
      </c>
      <c r="C69" s="32" t="s">
        <v>90</v>
      </c>
      <c r="D69" s="122" t="s">
        <v>146</v>
      </c>
      <c r="E69" s="57" t="s">
        <v>799</v>
      </c>
      <c r="F69" s="57" t="s">
        <v>330</v>
      </c>
      <c r="G69" s="46" t="s">
        <v>10</v>
      </c>
      <c r="H69" s="47" t="s">
        <v>331</v>
      </c>
      <c r="I69" s="110" t="s">
        <v>230</v>
      </c>
      <c r="J69" s="29"/>
      <c r="K69" s="12"/>
    </row>
    <row r="70" spans="1:11" ht="38.4" customHeight="1" x14ac:dyDescent="0.2">
      <c r="A70" s="7" t="s">
        <v>120</v>
      </c>
      <c r="B70" s="8" t="s">
        <v>40</v>
      </c>
      <c r="C70" s="32" t="s">
        <v>91</v>
      </c>
      <c r="D70" s="39" t="s">
        <v>147</v>
      </c>
      <c r="E70" s="6" t="s">
        <v>332</v>
      </c>
      <c r="F70" s="6" t="s">
        <v>333</v>
      </c>
      <c r="G70" s="33" t="s">
        <v>10</v>
      </c>
      <c r="H70" s="33" t="s">
        <v>14</v>
      </c>
      <c r="I70" s="32" t="s">
        <v>230</v>
      </c>
      <c r="J70" s="29" t="s">
        <v>616</v>
      </c>
      <c r="K70" s="12"/>
    </row>
    <row r="71" spans="1:11" ht="71.400000000000006" x14ac:dyDescent="0.2">
      <c r="A71" s="7" t="s">
        <v>120</v>
      </c>
      <c r="B71" s="8" t="s">
        <v>41</v>
      </c>
      <c r="C71" s="32" t="s">
        <v>92</v>
      </c>
      <c r="D71" s="39" t="s">
        <v>148</v>
      </c>
      <c r="E71" s="6" t="s">
        <v>632</v>
      </c>
      <c r="F71" s="1" t="s">
        <v>633</v>
      </c>
      <c r="G71" s="33" t="s">
        <v>634</v>
      </c>
      <c r="H71" s="4" t="s">
        <v>635</v>
      </c>
      <c r="I71" s="37" t="s">
        <v>238</v>
      </c>
      <c r="J71" s="29"/>
      <c r="K71" s="12"/>
    </row>
    <row r="72" spans="1:11" ht="62.1" customHeight="1" x14ac:dyDescent="0.2">
      <c r="A72" s="7" t="s">
        <v>120</v>
      </c>
      <c r="B72" s="8" t="s">
        <v>41</v>
      </c>
      <c r="C72" s="32" t="s">
        <v>92</v>
      </c>
      <c r="D72" s="39" t="s">
        <v>300</v>
      </c>
      <c r="E72" s="6" t="s">
        <v>844</v>
      </c>
      <c r="F72" s="1" t="s">
        <v>672</v>
      </c>
      <c r="G72" s="51" t="s">
        <v>239</v>
      </c>
      <c r="H72" s="4"/>
      <c r="I72" s="55" t="s">
        <v>218</v>
      </c>
      <c r="J72" s="29"/>
      <c r="K72" s="12"/>
    </row>
    <row r="73" spans="1:11" ht="79.5" customHeight="1" x14ac:dyDescent="0.2">
      <c r="A73" s="7" t="s">
        <v>120</v>
      </c>
      <c r="B73" s="8" t="s">
        <v>41</v>
      </c>
      <c r="C73" s="32" t="s">
        <v>92</v>
      </c>
      <c r="D73" s="39" t="s">
        <v>301</v>
      </c>
      <c r="E73" s="3" t="s">
        <v>508</v>
      </c>
      <c r="F73" s="3" t="s">
        <v>800</v>
      </c>
      <c r="G73" s="33" t="s">
        <v>8</v>
      </c>
      <c r="H73" s="4" t="s">
        <v>262</v>
      </c>
      <c r="I73" s="37">
        <v>46296</v>
      </c>
      <c r="J73" s="29" t="s">
        <v>700</v>
      </c>
      <c r="K73" s="12"/>
    </row>
    <row r="74" spans="1:11" ht="48.6" customHeight="1" x14ac:dyDescent="0.2">
      <c r="A74" s="7" t="s">
        <v>120</v>
      </c>
      <c r="B74" s="8" t="s">
        <v>41</v>
      </c>
      <c r="C74" s="54" t="s">
        <v>92</v>
      </c>
      <c r="D74" s="39" t="s">
        <v>302</v>
      </c>
      <c r="E74" s="1" t="s">
        <v>289</v>
      </c>
      <c r="F74" s="1" t="s">
        <v>312</v>
      </c>
      <c r="G74" s="28" t="s">
        <v>17</v>
      </c>
      <c r="H74" s="104" t="s">
        <v>451</v>
      </c>
      <c r="I74" s="2" t="s">
        <v>729</v>
      </c>
      <c r="J74" s="29" t="s">
        <v>609</v>
      </c>
      <c r="K74" s="12"/>
    </row>
    <row r="75" spans="1:11" ht="63.75" customHeight="1" x14ac:dyDescent="0.2">
      <c r="A75" s="7" t="s">
        <v>120</v>
      </c>
      <c r="B75" s="8" t="s">
        <v>41</v>
      </c>
      <c r="C75" s="32" t="s">
        <v>92</v>
      </c>
      <c r="D75" s="39" t="s">
        <v>303</v>
      </c>
      <c r="E75" s="6" t="s">
        <v>673</v>
      </c>
      <c r="F75" s="1" t="s">
        <v>579</v>
      </c>
      <c r="G75" s="33" t="s">
        <v>563</v>
      </c>
      <c r="H75" s="4" t="s">
        <v>613</v>
      </c>
      <c r="I75" s="37" t="s">
        <v>731</v>
      </c>
      <c r="J75" s="29"/>
      <c r="K75" s="12"/>
    </row>
    <row r="76" spans="1:11" ht="52.8" x14ac:dyDescent="0.2">
      <c r="A76" s="7" t="s">
        <v>120</v>
      </c>
      <c r="B76" s="42" t="s">
        <v>41</v>
      </c>
      <c r="C76" s="21" t="s">
        <v>92</v>
      </c>
      <c r="D76" s="124" t="s">
        <v>304</v>
      </c>
      <c r="E76" s="131" t="s">
        <v>509</v>
      </c>
      <c r="F76" s="113" t="s">
        <v>773</v>
      </c>
      <c r="G76" s="22" t="s">
        <v>242</v>
      </c>
      <c r="H76" s="21" t="s">
        <v>10</v>
      </c>
      <c r="I76" s="37" t="s">
        <v>230</v>
      </c>
      <c r="J76" s="29"/>
      <c r="K76" s="12"/>
    </row>
    <row r="77" spans="1:11" ht="79.5" customHeight="1" x14ac:dyDescent="0.2">
      <c r="A77" s="7" t="s">
        <v>120</v>
      </c>
      <c r="B77" s="8" t="s">
        <v>41</v>
      </c>
      <c r="C77" s="32" t="s">
        <v>92</v>
      </c>
      <c r="D77" s="39" t="s">
        <v>305</v>
      </c>
      <c r="E77" s="3" t="s">
        <v>625</v>
      </c>
      <c r="F77" s="1" t="s">
        <v>626</v>
      </c>
      <c r="G77" s="28" t="s">
        <v>13</v>
      </c>
      <c r="H77" s="100" t="s">
        <v>627</v>
      </c>
      <c r="I77" s="28" t="s">
        <v>230</v>
      </c>
      <c r="J77" s="29" t="s">
        <v>623</v>
      </c>
      <c r="K77" s="12"/>
    </row>
    <row r="78" spans="1:11" ht="40.799999999999997" x14ac:dyDescent="0.2">
      <c r="A78" s="7" t="s">
        <v>120</v>
      </c>
      <c r="B78" s="8" t="s">
        <v>42</v>
      </c>
      <c r="C78" s="32" t="s">
        <v>93</v>
      </c>
      <c r="D78" s="39" t="s">
        <v>149</v>
      </c>
      <c r="E78" s="6" t="s">
        <v>228</v>
      </c>
      <c r="F78" s="1" t="s">
        <v>580</v>
      </c>
      <c r="G78" s="33" t="s">
        <v>710</v>
      </c>
      <c r="H78" s="4"/>
      <c r="I78" s="10" t="s">
        <v>218</v>
      </c>
      <c r="J78" s="29"/>
      <c r="K78" s="12"/>
    </row>
    <row r="79" spans="1:11" ht="40.799999999999997" x14ac:dyDescent="0.2">
      <c r="A79" s="7" t="s">
        <v>120</v>
      </c>
      <c r="B79" s="8" t="s">
        <v>42</v>
      </c>
      <c r="C79" s="32" t="s">
        <v>93</v>
      </c>
      <c r="D79" s="39" t="s">
        <v>220</v>
      </c>
      <c r="E79" s="6" t="s">
        <v>213</v>
      </c>
      <c r="F79" s="1" t="s">
        <v>214</v>
      </c>
      <c r="G79" s="33" t="s">
        <v>710</v>
      </c>
      <c r="H79" s="4"/>
      <c r="I79" s="10" t="s">
        <v>452</v>
      </c>
      <c r="J79" s="29"/>
      <c r="K79" s="12"/>
    </row>
    <row r="80" spans="1:11" ht="73.5" customHeight="1" x14ac:dyDescent="0.2">
      <c r="A80" s="7" t="s">
        <v>120</v>
      </c>
      <c r="B80" s="8" t="s">
        <v>42</v>
      </c>
      <c r="C80" s="32" t="s">
        <v>93</v>
      </c>
      <c r="D80" s="39" t="s">
        <v>221</v>
      </c>
      <c r="E80" s="6" t="s">
        <v>227</v>
      </c>
      <c r="F80" s="1" t="s">
        <v>216</v>
      </c>
      <c r="G80" s="33" t="s">
        <v>711</v>
      </c>
      <c r="H80" s="99"/>
      <c r="I80" s="10" t="s">
        <v>218</v>
      </c>
      <c r="J80" s="29"/>
      <c r="K80" s="12"/>
    </row>
    <row r="81" spans="1:11" ht="155.1" customHeight="1" x14ac:dyDescent="0.2">
      <c r="A81" s="7" t="s">
        <v>120</v>
      </c>
      <c r="B81" s="8" t="s">
        <v>42</v>
      </c>
      <c r="C81" s="32" t="s">
        <v>93</v>
      </c>
      <c r="D81" s="39" t="s">
        <v>222</v>
      </c>
      <c r="E81" s="6" t="s">
        <v>226</v>
      </c>
      <c r="F81" s="1" t="s">
        <v>219</v>
      </c>
      <c r="G81" s="33" t="s">
        <v>178</v>
      </c>
      <c r="H81" s="4"/>
      <c r="I81" s="10" t="s">
        <v>230</v>
      </c>
      <c r="J81" s="29"/>
      <c r="K81" s="12"/>
    </row>
    <row r="82" spans="1:11" ht="72" customHeight="1" x14ac:dyDescent="0.2">
      <c r="A82" s="7" t="s">
        <v>120</v>
      </c>
      <c r="B82" s="8" t="s">
        <v>42</v>
      </c>
      <c r="C82" s="32" t="s">
        <v>93</v>
      </c>
      <c r="D82" s="39" t="s">
        <v>862</v>
      </c>
      <c r="E82" s="1" t="s">
        <v>334</v>
      </c>
      <c r="F82" s="1" t="s">
        <v>581</v>
      </c>
      <c r="G82" s="33" t="s">
        <v>435</v>
      </c>
      <c r="H82" s="99" t="s">
        <v>178</v>
      </c>
      <c r="I82" s="10" t="s">
        <v>230</v>
      </c>
      <c r="J82" s="29"/>
      <c r="K82" s="12"/>
    </row>
    <row r="83" spans="1:11" ht="60.9" customHeight="1" x14ac:dyDescent="0.2">
      <c r="A83" s="7" t="s">
        <v>120</v>
      </c>
      <c r="B83" s="8" t="s">
        <v>42</v>
      </c>
      <c r="C83" s="32" t="s">
        <v>93</v>
      </c>
      <c r="D83" s="39" t="s">
        <v>741</v>
      </c>
      <c r="E83" s="6" t="s">
        <v>565</v>
      </c>
      <c r="F83" s="1" t="s">
        <v>564</v>
      </c>
      <c r="G83" s="33" t="s">
        <v>10</v>
      </c>
      <c r="H83" s="99" t="s">
        <v>178</v>
      </c>
      <c r="I83" s="10" t="s">
        <v>732</v>
      </c>
      <c r="J83" s="29"/>
      <c r="K83" s="12"/>
    </row>
    <row r="84" spans="1:11" ht="51" x14ac:dyDescent="0.2">
      <c r="A84" s="7" t="s">
        <v>120</v>
      </c>
      <c r="B84" s="8" t="s">
        <v>42</v>
      </c>
      <c r="C84" s="32" t="s">
        <v>93</v>
      </c>
      <c r="D84" s="39" t="s">
        <v>742</v>
      </c>
      <c r="E84" s="6" t="s">
        <v>510</v>
      </c>
      <c r="F84" s="1" t="s">
        <v>240</v>
      </c>
      <c r="G84" s="33" t="s">
        <v>18</v>
      </c>
      <c r="H84" s="4"/>
      <c r="I84" s="56" t="s">
        <v>241</v>
      </c>
      <c r="J84" s="29" t="s">
        <v>671</v>
      </c>
      <c r="K84" s="12"/>
    </row>
    <row r="85" spans="1:11" ht="40.799999999999997" x14ac:dyDescent="0.2">
      <c r="A85" s="7" t="s">
        <v>120</v>
      </c>
      <c r="B85" s="8" t="s">
        <v>42</v>
      </c>
      <c r="C85" s="32" t="s">
        <v>93</v>
      </c>
      <c r="D85" s="39" t="s">
        <v>306</v>
      </c>
      <c r="E85" s="6" t="s">
        <v>793</v>
      </c>
      <c r="F85" s="1" t="s">
        <v>582</v>
      </c>
      <c r="G85" s="51" t="s">
        <v>18</v>
      </c>
      <c r="H85" s="65" t="s">
        <v>243</v>
      </c>
      <c r="I85" s="109" t="s">
        <v>244</v>
      </c>
      <c r="J85" s="29" t="s">
        <v>671</v>
      </c>
      <c r="K85" s="12"/>
    </row>
    <row r="86" spans="1:11" ht="40.799999999999997" x14ac:dyDescent="0.2">
      <c r="A86" s="7" t="s">
        <v>120</v>
      </c>
      <c r="B86" s="8" t="s">
        <v>42</v>
      </c>
      <c r="C86" s="32" t="s">
        <v>93</v>
      </c>
      <c r="D86" s="39" t="s">
        <v>307</v>
      </c>
      <c r="E86" s="6" t="s">
        <v>511</v>
      </c>
      <c r="F86" s="1" t="s">
        <v>846</v>
      </c>
      <c r="G86" s="51" t="s">
        <v>18</v>
      </c>
      <c r="H86" s="4"/>
      <c r="I86" s="10" t="s">
        <v>855</v>
      </c>
      <c r="J86" s="29"/>
      <c r="K86" s="12"/>
    </row>
    <row r="87" spans="1:11" ht="29.4" customHeight="1" x14ac:dyDescent="0.2">
      <c r="A87" s="7" t="s">
        <v>120</v>
      </c>
      <c r="B87" s="8" t="s">
        <v>42</v>
      </c>
      <c r="C87" s="21" t="s">
        <v>93</v>
      </c>
      <c r="D87" s="124" t="s">
        <v>308</v>
      </c>
      <c r="E87" s="125" t="s">
        <v>512</v>
      </c>
      <c r="F87" s="1" t="s">
        <v>263</v>
      </c>
      <c r="G87" s="33" t="s">
        <v>8</v>
      </c>
      <c r="H87" s="59" t="s">
        <v>264</v>
      </c>
      <c r="I87" s="109" t="s">
        <v>733</v>
      </c>
      <c r="J87" s="29" t="s">
        <v>700</v>
      </c>
      <c r="K87" s="12"/>
    </row>
    <row r="88" spans="1:11" ht="71.400000000000006" x14ac:dyDescent="0.2">
      <c r="A88" s="7" t="s">
        <v>120</v>
      </c>
      <c r="B88" s="8" t="s">
        <v>42</v>
      </c>
      <c r="C88" s="32" t="s">
        <v>93</v>
      </c>
      <c r="D88" s="39" t="s">
        <v>309</v>
      </c>
      <c r="E88" s="6" t="s">
        <v>513</v>
      </c>
      <c r="F88" s="114" t="s">
        <v>814</v>
      </c>
      <c r="G88" s="33" t="s">
        <v>636</v>
      </c>
      <c r="H88" s="4" t="s">
        <v>651</v>
      </c>
      <c r="I88" s="10" t="s">
        <v>734</v>
      </c>
      <c r="J88" s="29"/>
      <c r="K88" s="12"/>
    </row>
    <row r="89" spans="1:11" ht="41.1" customHeight="1" x14ac:dyDescent="0.2">
      <c r="A89" s="7" t="s">
        <v>120</v>
      </c>
      <c r="B89" s="8" t="s">
        <v>42</v>
      </c>
      <c r="C89" s="32" t="s">
        <v>93</v>
      </c>
      <c r="D89" s="39" t="s">
        <v>310</v>
      </c>
      <c r="E89" s="6" t="s">
        <v>514</v>
      </c>
      <c r="F89" s="1" t="s">
        <v>345</v>
      </c>
      <c r="G89" s="33" t="s">
        <v>712</v>
      </c>
      <c r="H89" s="32" t="s">
        <v>346</v>
      </c>
      <c r="I89" s="109" t="s">
        <v>328</v>
      </c>
      <c r="J89" s="29"/>
      <c r="K89" s="12"/>
    </row>
    <row r="90" spans="1:11" ht="125.25" customHeight="1" x14ac:dyDescent="0.2">
      <c r="A90" s="7" t="s">
        <v>120</v>
      </c>
      <c r="B90" s="8" t="s">
        <v>42</v>
      </c>
      <c r="C90" s="32" t="s">
        <v>93</v>
      </c>
      <c r="D90" s="39" t="s">
        <v>377</v>
      </c>
      <c r="E90" s="6" t="s">
        <v>515</v>
      </c>
      <c r="F90" s="1" t="s">
        <v>347</v>
      </c>
      <c r="G90" s="33" t="s">
        <v>14</v>
      </c>
      <c r="H90" s="4" t="s">
        <v>348</v>
      </c>
      <c r="I90" s="10" t="s">
        <v>558</v>
      </c>
      <c r="J90" s="29"/>
      <c r="K90" s="12"/>
    </row>
    <row r="91" spans="1:11" ht="40.799999999999997" x14ac:dyDescent="0.2">
      <c r="A91" s="7" t="s">
        <v>120</v>
      </c>
      <c r="B91" s="8" t="s">
        <v>42</v>
      </c>
      <c r="C91" s="32" t="s">
        <v>93</v>
      </c>
      <c r="D91" s="39" t="s">
        <v>378</v>
      </c>
      <c r="E91" s="6" t="s">
        <v>516</v>
      </c>
      <c r="F91" s="1" t="s">
        <v>760</v>
      </c>
      <c r="G91" s="33" t="s">
        <v>713</v>
      </c>
      <c r="H91" s="32"/>
      <c r="I91" s="10" t="s">
        <v>759</v>
      </c>
      <c r="J91" s="29"/>
      <c r="K91" s="12"/>
    </row>
    <row r="92" spans="1:11" ht="72.900000000000006" customHeight="1" x14ac:dyDescent="0.2">
      <c r="A92" s="7" t="s">
        <v>120</v>
      </c>
      <c r="B92" s="8" t="s">
        <v>42</v>
      </c>
      <c r="C92" s="32" t="s">
        <v>93</v>
      </c>
      <c r="D92" s="39" t="s">
        <v>379</v>
      </c>
      <c r="E92" s="6" t="s">
        <v>517</v>
      </c>
      <c r="F92" s="1" t="s">
        <v>349</v>
      </c>
      <c r="G92" s="33" t="s">
        <v>14</v>
      </c>
      <c r="H92" s="32"/>
      <c r="I92" s="50" t="s">
        <v>558</v>
      </c>
      <c r="J92" s="29"/>
      <c r="K92" s="12"/>
    </row>
    <row r="93" spans="1:11" ht="40.799999999999997" x14ac:dyDescent="0.2">
      <c r="A93" s="7" t="s">
        <v>120</v>
      </c>
      <c r="B93" s="8" t="s">
        <v>42</v>
      </c>
      <c r="C93" s="32" t="s">
        <v>93</v>
      </c>
      <c r="D93" s="7" t="s">
        <v>380</v>
      </c>
      <c r="E93" s="126" t="s">
        <v>350</v>
      </c>
      <c r="F93" s="6" t="s">
        <v>351</v>
      </c>
      <c r="G93" s="32" t="s">
        <v>14</v>
      </c>
      <c r="H93" s="58" t="s">
        <v>8</v>
      </c>
      <c r="I93" s="37" t="s">
        <v>340</v>
      </c>
      <c r="J93" s="29" t="s">
        <v>631</v>
      </c>
      <c r="K93" s="12"/>
    </row>
    <row r="94" spans="1:11" ht="69.900000000000006" customHeight="1" x14ac:dyDescent="0.2">
      <c r="A94" s="7" t="s">
        <v>120</v>
      </c>
      <c r="B94" s="8" t="s">
        <v>42</v>
      </c>
      <c r="C94" s="32" t="s">
        <v>93</v>
      </c>
      <c r="D94" s="7" t="s">
        <v>381</v>
      </c>
      <c r="E94" s="6" t="s">
        <v>518</v>
      </c>
      <c r="F94" s="1" t="s">
        <v>583</v>
      </c>
      <c r="G94" s="33" t="s">
        <v>242</v>
      </c>
      <c r="H94" s="103"/>
      <c r="I94" s="10" t="s">
        <v>452</v>
      </c>
      <c r="J94" s="29"/>
      <c r="K94" s="12"/>
    </row>
    <row r="95" spans="1:11" ht="51" x14ac:dyDescent="0.2">
      <c r="A95" s="7" t="s">
        <v>120</v>
      </c>
      <c r="B95" s="8" t="s">
        <v>42</v>
      </c>
      <c r="C95" s="32" t="s">
        <v>93</v>
      </c>
      <c r="D95" s="7" t="s">
        <v>382</v>
      </c>
      <c r="E95" s="6" t="s">
        <v>519</v>
      </c>
      <c r="F95" s="1" t="s">
        <v>386</v>
      </c>
      <c r="G95" s="33" t="s">
        <v>242</v>
      </c>
      <c r="H95" s="32" t="s">
        <v>21</v>
      </c>
      <c r="I95" s="10" t="s">
        <v>452</v>
      </c>
      <c r="J95" s="29"/>
      <c r="K95" s="12"/>
    </row>
    <row r="96" spans="1:11" ht="192.75" customHeight="1" x14ac:dyDescent="0.2">
      <c r="A96" s="7" t="s">
        <v>120</v>
      </c>
      <c r="B96" s="8" t="s">
        <v>42</v>
      </c>
      <c r="C96" s="32" t="s">
        <v>93</v>
      </c>
      <c r="D96" s="7" t="s">
        <v>383</v>
      </c>
      <c r="E96" s="57" t="s">
        <v>520</v>
      </c>
      <c r="F96" s="115" t="s">
        <v>812</v>
      </c>
      <c r="G96" s="33" t="s">
        <v>387</v>
      </c>
      <c r="H96" s="52"/>
      <c r="I96" s="10" t="s">
        <v>230</v>
      </c>
      <c r="J96" s="29"/>
      <c r="K96" s="12"/>
    </row>
    <row r="97" spans="1:11" ht="76.5" customHeight="1" x14ac:dyDescent="0.2">
      <c r="A97" s="7" t="s">
        <v>120</v>
      </c>
      <c r="B97" s="8" t="s">
        <v>42</v>
      </c>
      <c r="C97" s="32" t="s">
        <v>93</v>
      </c>
      <c r="D97" s="7" t="s">
        <v>384</v>
      </c>
      <c r="E97" s="57" t="s">
        <v>521</v>
      </c>
      <c r="F97" s="115" t="s">
        <v>388</v>
      </c>
      <c r="G97" s="33" t="s">
        <v>242</v>
      </c>
      <c r="H97" s="52"/>
      <c r="I97" s="10" t="s">
        <v>452</v>
      </c>
      <c r="J97" s="29"/>
      <c r="K97" s="12"/>
    </row>
    <row r="98" spans="1:11" ht="51" x14ac:dyDescent="0.2">
      <c r="A98" s="7" t="s">
        <v>120</v>
      </c>
      <c r="B98" s="8" t="s">
        <v>42</v>
      </c>
      <c r="C98" s="32" t="s">
        <v>93</v>
      </c>
      <c r="D98" s="7" t="s">
        <v>385</v>
      </c>
      <c r="E98" s="57" t="s">
        <v>522</v>
      </c>
      <c r="F98" s="115" t="s">
        <v>389</v>
      </c>
      <c r="G98" s="33" t="s">
        <v>242</v>
      </c>
      <c r="H98" s="52"/>
      <c r="I98" s="10" t="s">
        <v>367</v>
      </c>
      <c r="J98" s="29"/>
      <c r="K98" s="12"/>
    </row>
    <row r="99" spans="1:11" ht="20.399999999999999" x14ac:dyDescent="0.2">
      <c r="A99" s="7" t="s">
        <v>120</v>
      </c>
      <c r="B99" s="8" t="s">
        <v>43</v>
      </c>
      <c r="C99" s="32" t="s">
        <v>94</v>
      </c>
      <c r="D99" s="132" t="s">
        <v>311</v>
      </c>
      <c r="E99" s="5" t="s">
        <v>523</v>
      </c>
      <c r="F99" s="5" t="s">
        <v>640</v>
      </c>
      <c r="G99" s="61" t="s">
        <v>10</v>
      </c>
      <c r="H99" s="40"/>
      <c r="I99" s="37">
        <v>46234</v>
      </c>
      <c r="J99" s="29"/>
      <c r="K99" s="12"/>
    </row>
    <row r="100" spans="1:11" ht="61.2" x14ac:dyDescent="0.2">
      <c r="A100" s="48" t="s">
        <v>121</v>
      </c>
      <c r="B100" s="49" t="s">
        <v>44</v>
      </c>
      <c r="C100" s="32" t="s">
        <v>83</v>
      </c>
      <c r="D100" s="39" t="s">
        <v>150</v>
      </c>
      <c r="E100" s="6" t="s">
        <v>281</v>
      </c>
      <c r="F100" s="6" t="s">
        <v>282</v>
      </c>
      <c r="G100" s="33" t="s">
        <v>714</v>
      </c>
      <c r="H100" s="4" t="s">
        <v>178</v>
      </c>
      <c r="I100" s="37" t="s">
        <v>629</v>
      </c>
      <c r="J100" s="29" t="s">
        <v>609</v>
      </c>
      <c r="K100" s="12"/>
    </row>
    <row r="101" spans="1:11" ht="112.2" x14ac:dyDescent="0.2">
      <c r="A101" s="7" t="s">
        <v>121</v>
      </c>
      <c r="B101" s="8" t="s">
        <v>45</v>
      </c>
      <c r="C101" s="32" t="s">
        <v>172</v>
      </c>
      <c r="D101" s="39" t="s">
        <v>743</v>
      </c>
      <c r="E101" s="6" t="s">
        <v>848</v>
      </c>
      <c r="F101" s="116" t="s">
        <v>850</v>
      </c>
      <c r="G101" s="33" t="s">
        <v>852</v>
      </c>
      <c r="H101" s="4" t="s">
        <v>128</v>
      </c>
      <c r="I101" s="37" t="s">
        <v>851</v>
      </c>
      <c r="J101" s="29" t="s">
        <v>610</v>
      </c>
      <c r="K101" s="12"/>
    </row>
    <row r="102" spans="1:11" ht="83.1" customHeight="1" x14ac:dyDescent="0.2">
      <c r="A102" s="7" t="s">
        <v>121</v>
      </c>
      <c r="B102" s="8" t="s">
        <v>45</v>
      </c>
      <c r="C102" s="32" t="s">
        <v>172</v>
      </c>
      <c r="D102" s="39" t="s">
        <v>853</v>
      </c>
      <c r="E102" s="6" t="s">
        <v>847</v>
      </c>
      <c r="F102" s="116" t="s">
        <v>849</v>
      </c>
      <c r="G102" s="33" t="s">
        <v>11</v>
      </c>
      <c r="H102" s="4"/>
      <c r="I102" s="37" t="s">
        <v>249</v>
      </c>
      <c r="J102" s="29" t="s">
        <v>610</v>
      </c>
      <c r="K102" s="12"/>
    </row>
    <row r="103" spans="1:11" ht="71.400000000000006" x14ac:dyDescent="0.2">
      <c r="A103" s="7" t="s">
        <v>121</v>
      </c>
      <c r="B103" s="8" t="s">
        <v>46</v>
      </c>
      <c r="C103" s="32" t="s">
        <v>173</v>
      </c>
      <c r="D103" s="39" t="s">
        <v>151</v>
      </c>
      <c r="E103" s="6" t="s">
        <v>281</v>
      </c>
      <c r="F103" s="6" t="s">
        <v>715</v>
      </c>
      <c r="G103" s="33" t="s">
        <v>716</v>
      </c>
      <c r="H103" s="32" t="s">
        <v>451</v>
      </c>
      <c r="I103" s="32" t="s">
        <v>629</v>
      </c>
      <c r="J103" s="29"/>
      <c r="K103" s="12"/>
    </row>
    <row r="104" spans="1:11" ht="51.9" customHeight="1" x14ac:dyDescent="0.2">
      <c r="A104" s="7" t="s">
        <v>121</v>
      </c>
      <c r="B104" s="8" t="s">
        <v>46</v>
      </c>
      <c r="C104" s="32" t="s">
        <v>173</v>
      </c>
      <c r="D104" s="39" t="s">
        <v>335</v>
      </c>
      <c r="E104" s="6" t="s">
        <v>566</v>
      </c>
      <c r="F104" s="6" t="s">
        <v>630</v>
      </c>
      <c r="G104" s="33" t="s">
        <v>14</v>
      </c>
      <c r="H104" s="32" t="s">
        <v>128</v>
      </c>
      <c r="I104" s="37" t="s">
        <v>761</v>
      </c>
      <c r="J104" s="29" t="s">
        <v>631</v>
      </c>
      <c r="K104" s="12"/>
    </row>
    <row r="105" spans="1:11" ht="61.2" x14ac:dyDescent="0.2">
      <c r="A105" s="7" t="s">
        <v>121</v>
      </c>
      <c r="B105" s="8" t="s">
        <v>47</v>
      </c>
      <c r="C105" s="32" t="s">
        <v>174</v>
      </c>
      <c r="D105" s="39" t="s">
        <v>152</v>
      </c>
      <c r="E105" s="6" t="s">
        <v>281</v>
      </c>
      <c r="F105" s="6" t="s">
        <v>282</v>
      </c>
      <c r="G105" s="33" t="s">
        <v>717</v>
      </c>
      <c r="H105" s="32" t="s">
        <v>783</v>
      </c>
      <c r="I105" s="32" t="s">
        <v>629</v>
      </c>
      <c r="J105" s="29"/>
      <c r="K105" s="12"/>
    </row>
    <row r="106" spans="1:11" ht="95.4" customHeight="1" x14ac:dyDescent="0.2">
      <c r="A106" s="7" t="s">
        <v>121</v>
      </c>
      <c r="B106" s="8" t="s">
        <v>47</v>
      </c>
      <c r="C106" s="32" t="s">
        <v>174</v>
      </c>
      <c r="D106" s="39" t="s">
        <v>429</v>
      </c>
      <c r="E106" s="6" t="s">
        <v>524</v>
      </c>
      <c r="F106" s="6" t="s">
        <v>574</v>
      </c>
      <c r="G106" s="33" t="s">
        <v>822</v>
      </c>
      <c r="H106" s="32" t="s">
        <v>10</v>
      </c>
      <c r="I106" s="3" t="s">
        <v>577</v>
      </c>
      <c r="J106" s="29"/>
      <c r="K106" s="12"/>
    </row>
    <row r="107" spans="1:11" ht="63.75" customHeight="1" x14ac:dyDescent="0.2">
      <c r="A107" s="7" t="s">
        <v>121</v>
      </c>
      <c r="B107" s="8" t="s">
        <v>48</v>
      </c>
      <c r="C107" s="32" t="s">
        <v>175</v>
      </c>
      <c r="D107" s="39" t="s">
        <v>744</v>
      </c>
      <c r="E107" s="6" t="s">
        <v>525</v>
      </c>
      <c r="F107" s="6" t="s">
        <v>352</v>
      </c>
      <c r="G107" s="33" t="s">
        <v>14</v>
      </c>
      <c r="H107" s="101"/>
      <c r="I107" s="32" t="s">
        <v>340</v>
      </c>
      <c r="J107" s="29"/>
      <c r="K107" s="12"/>
    </row>
    <row r="108" spans="1:11" ht="91.8" x14ac:dyDescent="0.2">
      <c r="A108" s="7" t="s">
        <v>121</v>
      </c>
      <c r="B108" s="8" t="s">
        <v>59</v>
      </c>
      <c r="C108" s="32" t="s">
        <v>176</v>
      </c>
      <c r="D108" s="39" t="s">
        <v>745</v>
      </c>
      <c r="E108" s="6" t="s">
        <v>526</v>
      </c>
      <c r="F108" s="6" t="s">
        <v>573</v>
      </c>
      <c r="G108" s="33" t="s">
        <v>14</v>
      </c>
      <c r="H108" s="4" t="s">
        <v>354</v>
      </c>
      <c r="I108" s="37" t="s">
        <v>218</v>
      </c>
      <c r="J108" s="29"/>
      <c r="K108" s="12"/>
    </row>
    <row r="109" spans="1:11" ht="91.8" x14ac:dyDescent="0.2">
      <c r="A109" s="7" t="s">
        <v>121</v>
      </c>
      <c r="B109" s="8" t="s">
        <v>59</v>
      </c>
      <c r="C109" s="32" t="s">
        <v>176</v>
      </c>
      <c r="D109" s="39" t="s">
        <v>353</v>
      </c>
      <c r="E109" s="6" t="s">
        <v>567</v>
      </c>
      <c r="F109" s="6" t="s">
        <v>642</v>
      </c>
      <c r="G109" s="33" t="s">
        <v>11</v>
      </c>
      <c r="H109" s="4"/>
      <c r="I109" s="37" t="s">
        <v>762</v>
      </c>
      <c r="J109" s="29"/>
      <c r="K109" s="12"/>
    </row>
    <row r="110" spans="1:11" ht="20.399999999999999" x14ac:dyDescent="0.2">
      <c r="A110" s="48" t="s">
        <v>122</v>
      </c>
      <c r="B110" s="49" t="s">
        <v>49</v>
      </c>
      <c r="C110" s="32" t="s">
        <v>95</v>
      </c>
      <c r="D110" s="39" t="s">
        <v>153</v>
      </c>
      <c r="E110" s="1" t="s">
        <v>621</v>
      </c>
      <c r="F110" s="6" t="s">
        <v>622</v>
      </c>
      <c r="G110" s="33" t="s">
        <v>717</v>
      </c>
      <c r="H110" s="59" t="s">
        <v>129</v>
      </c>
      <c r="I110" s="2" t="s">
        <v>230</v>
      </c>
      <c r="J110" s="29" t="s">
        <v>623</v>
      </c>
      <c r="K110" s="12"/>
    </row>
    <row r="111" spans="1:11" ht="40.799999999999997" x14ac:dyDescent="0.2">
      <c r="A111" s="7" t="s">
        <v>122</v>
      </c>
      <c r="B111" s="8" t="s">
        <v>50</v>
      </c>
      <c r="C111" s="38" t="s">
        <v>177</v>
      </c>
      <c r="D111" s="39" t="s">
        <v>154</v>
      </c>
      <c r="E111" s="6" t="s">
        <v>643</v>
      </c>
      <c r="F111" s="6" t="s">
        <v>624</v>
      </c>
      <c r="G111" s="33" t="s">
        <v>717</v>
      </c>
      <c r="H111" s="32" t="s">
        <v>130</v>
      </c>
      <c r="I111" s="37" t="s">
        <v>430</v>
      </c>
      <c r="J111" s="29" t="s">
        <v>623</v>
      </c>
      <c r="K111" s="12"/>
    </row>
    <row r="112" spans="1:11" ht="30.6" x14ac:dyDescent="0.2">
      <c r="A112" s="7" t="s">
        <v>122</v>
      </c>
      <c r="B112" s="8" t="s">
        <v>51</v>
      </c>
      <c r="C112" s="32" t="s">
        <v>96</v>
      </c>
      <c r="D112" s="39" t="s">
        <v>155</v>
      </c>
      <c r="E112" s="6" t="s">
        <v>186</v>
      </c>
      <c r="F112" s="6" t="s">
        <v>396</v>
      </c>
      <c r="G112" s="33" t="s">
        <v>15</v>
      </c>
      <c r="H112" s="107" t="s">
        <v>178</v>
      </c>
      <c r="I112" s="2" t="s">
        <v>230</v>
      </c>
      <c r="J112" s="29"/>
      <c r="K112" s="12"/>
    </row>
    <row r="113" spans="1:11" ht="102" x14ac:dyDescent="0.2">
      <c r="A113" s="48" t="s">
        <v>123</v>
      </c>
      <c r="B113" s="8" t="s">
        <v>52</v>
      </c>
      <c r="C113" s="32" t="s">
        <v>97</v>
      </c>
      <c r="D113" s="39" t="s">
        <v>836</v>
      </c>
      <c r="E113" s="6" t="s">
        <v>209</v>
      </c>
      <c r="F113" s="6" t="s">
        <v>572</v>
      </c>
      <c r="G113" s="33" t="s">
        <v>22</v>
      </c>
      <c r="H113" s="4" t="s">
        <v>718</v>
      </c>
      <c r="I113" s="32" t="s">
        <v>806</v>
      </c>
      <c r="J113" s="29"/>
      <c r="K113" s="12"/>
    </row>
    <row r="114" spans="1:11" ht="61.2" x14ac:dyDescent="0.2">
      <c r="A114" s="7" t="s">
        <v>123</v>
      </c>
      <c r="B114" s="8" t="s">
        <v>52</v>
      </c>
      <c r="C114" s="32" t="s">
        <v>97</v>
      </c>
      <c r="D114" s="39" t="s">
        <v>194</v>
      </c>
      <c r="E114" s="6" t="s">
        <v>528</v>
      </c>
      <c r="F114" s="6" t="s">
        <v>355</v>
      </c>
      <c r="G114" s="32" t="s">
        <v>14</v>
      </c>
      <c r="H114" s="32" t="s">
        <v>356</v>
      </c>
      <c r="I114" s="32" t="s">
        <v>340</v>
      </c>
      <c r="J114" s="29"/>
      <c r="K114" s="12"/>
    </row>
    <row r="115" spans="1:11" ht="202.5" customHeight="1" x14ac:dyDescent="0.2">
      <c r="A115" s="7" t="s">
        <v>123</v>
      </c>
      <c r="B115" s="8" t="s">
        <v>52</v>
      </c>
      <c r="C115" s="32" t="s">
        <v>97</v>
      </c>
      <c r="D115" s="39" t="s">
        <v>195</v>
      </c>
      <c r="E115" s="6" t="s">
        <v>719</v>
      </c>
      <c r="F115" s="6" t="s">
        <v>774</v>
      </c>
      <c r="G115" s="32" t="s">
        <v>720</v>
      </c>
      <c r="H115" s="4" t="s">
        <v>196</v>
      </c>
      <c r="I115" s="33" t="s">
        <v>230</v>
      </c>
      <c r="J115" s="29"/>
      <c r="K115" s="12"/>
    </row>
    <row r="116" spans="1:11" ht="61.2" x14ac:dyDescent="0.2">
      <c r="A116" s="7" t="s">
        <v>123</v>
      </c>
      <c r="B116" s="8" t="s">
        <v>52</v>
      </c>
      <c r="C116" s="32" t="s">
        <v>97</v>
      </c>
      <c r="D116" s="39" t="s">
        <v>197</v>
      </c>
      <c r="E116" s="6" t="s">
        <v>529</v>
      </c>
      <c r="F116" s="117" t="s">
        <v>821</v>
      </c>
      <c r="G116" s="33" t="s">
        <v>721</v>
      </c>
      <c r="H116" s="4"/>
      <c r="I116" s="37" t="s">
        <v>577</v>
      </c>
      <c r="J116" s="29"/>
      <c r="K116" s="12"/>
    </row>
    <row r="117" spans="1:11" ht="61.2" x14ac:dyDescent="0.2">
      <c r="A117" s="7" t="s">
        <v>123</v>
      </c>
      <c r="B117" s="8" t="s">
        <v>52</v>
      </c>
      <c r="C117" s="32" t="s">
        <v>97</v>
      </c>
      <c r="D117" s="39" t="s">
        <v>198</v>
      </c>
      <c r="E117" s="6" t="s">
        <v>200</v>
      </c>
      <c r="F117" s="6" t="s">
        <v>775</v>
      </c>
      <c r="G117" s="33" t="s">
        <v>22</v>
      </c>
      <c r="H117" s="32"/>
      <c r="I117" s="33" t="s">
        <v>230</v>
      </c>
      <c r="J117" s="29"/>
      <c r="K117" s="12"/>
    </row>
    <row r="118" spans="1:11" ht="163.19999999999999" x14ac:dyDescent="0.2">
      <c r="A118" s="7" t="s">
        <v>123</v>
      </c>
      <c r="B118" s="8" t="s">
        <v>52</v>
      </c>
      <c r="C118" s="32" t="s">
        <v>97</v>
      </c>
      <c r="D118" s="39" t="s">
        <v>199</v>
      </c>
      <c r="E118" s="6" t="s">
        <v>675</v>
      </c>
      <c r="F118" s="6" t="s">
        <v>676</v>
      </c>
      <c r="G118" s="33" t="s">
        <v>9</v>
      </c>
      <c r="H118" s="32" t="s">
        <v>678</v>
      </c>
      <c r="I118" s="32" t="s">
        <v>677</v>
      </c>
      <c r="J118" s="60" t="s">
        <v>637</v>
      </c>
      <c r="K118" s="12"/>
    </row>
    <row r="119" spans="1:11" ht="162" customHeight="1" x14ac:dyDescent="0.2">
      <c r="A119" s="7" t="s">
        <v>123</v>
      </c>
      <c r="B119" s="8" t="s">
        <v>52</v>
      </c>
      <c r="C119" s="32" t="s">
        <v>97</v>
      </c>
      <c r="D119" s="39" t="s">
        <v>313</v>
      </c>
      <c r="E119" s="1" t="s">
        <v>531</v>
      </c>
      <c r="F119" s="1" t="s">
        <v>807</v>
      </c>
      <c r="G119" s="33" t="s">
        <v>18</v>
      </c>
      <c r="H119" s="32" t="s">
        <v>245</v>
      </c>
      <c r="I119" s="32" t="s">
        <v>230</v>
      </c>
      <c r="J119" s="29" t="s">
        <v>671</v>
      </c>
      <c r="K119" s="12"/>
    </row>
    <row r="120" spans="1:11" ht="162" customHeight="1" x14ac:dyDescent="0.2">
      <c r="A120" s="7" t="s">
        <v>123</v>
      </c>
      <c r="B120" s="8" t="s">
        <v>52</v>
      </c>
      <c r="C120" s="32" t="s">
        <v>97</v>
      </c>
      <c r="D120" s="39" t="s">
        <v>314</v>
      </c>
      <c r="E120" s="57" t="s">
        <v>674</v>
      </c>
      <c r="F120" s="57" t="s">
        <v>784</v>
      </c>
      <c r="G120" s="33" t="s">
        <v>9</v>
      </c>
      <c r="H120" s="4" t="s">
        <v>679</v>
      </c>
      <c r="I120" s="32" t="s">
        <v>253</v>
      </c>
      <c r="J120" s="60"/>
      <c r="K120" s="12"/>
    </row>
    <row r="121" spans="1:11" ht="162" customHeight="1" x14ac:dyDescent="0.2">
      <c r="A121" s="7" t="s">
        <v>123</v>
      </c>
      <c r="B121" s="8" t="s">
        <v>52</v>
      </c>
      <c r="C121" s="32" t="s">
        <v>97</v>
      </c>
      <c r="D121" s="39" t="s">
        <v>315</v>
      </c>
      <c r="E121" s="57" t="s">
        <v>530</v>
      </c>
      <c r="F121" s="57" t="s">
        <v>645</v>
      </c>
      <c r="G121" s="33" t="s">
        <v>9</v>
      </c>
      <c r="H121" s="4" t="s">
        <v>701</v>
      </c>
      <c r="I121" s="32" t="s">
        <v>230</v>
      </c>
      <c r="J121" s="29"/>
      <c r="K121" s="12"/>
    </row>
    <row r="122" spans="1:11" ht="66" customHeight="1" x14ac:dyDescent="0.2">
      <c r="A122" s="7" t="s">
        <v>123</v>
      </c>
      <c r="B122" s="8" t="s">
        <v>52</v>
      </c>
      <c r="C122" s="32" t="s">
        <v>97</v>
      </c>
      <c r="D122" s="39" t="s">
        <v>390</v>
      </c>
      <c r="E122" s="6" t="s">
        <v>532</v>
      </c>
      <c r="F122" s="1" t="s">
        <v>391</v>
      </c>
      <c r="G122" s="33" t="s">
        <v>242</v>
      </c>
      <c r="H122" s="103"/>
      <c r="I122" s="10" t="s">
        <v>577</v>
      </c>
      <c r="J122" s="29"/>
      <c r="K122" s="12"/>
    </row>
    <row r="123" spans="1:11" ht="54" customHeight="1" x14ac:dyDescent="0.2">
      <c r="A123" s="7" t="s">
        <v>123</v>
      </c>
      <c r="B123" s="8" t="s">
        <v>52</v>
      </c>
      <c r="C123" s="32" t="s">
        <v>97</v>
      </c>
      <c r="D123" s="39" t="s">
        <v>439</v>
      </c>
      <c r="E123" s="6" t="s">
        <v>559</v>
      </c>
      <c r="F123" s="1" t="s">
        <v>757</v>
      </c>
      <c r="G123" s="99" t="s">
        <v>15</v>
      </c>
      <c r="H123" s="4" t="s">
        <v>723</v>
      </c>
      <c r="I123" s="32" t="s">
        <v>577</v>
      </c>
      <c r="J123" s="29"/>
      <c r="K123" s="12"/>
    </row>
    <row r="124" spans="1:11" ht="54" customHeight="1" x14ac:dyDescent="0.2">
      <c r="A124" s="7" t="s">
        <v>123</v>
      </c>
      <c r="B124" s="8" t="s">
        <v>52</v>
      </c>
      <c r="C124" s="32" t="s">
        <v>97</v>
      </c>
      <c r="D124" s="39" t="s">
        <v>440</v>
      </c>
      <c r="E124" s="6" t="s">
        <v>722</v>
      </c>
      <c r="F124" s="62" t="s">
        <v>442</v>
      </c>
      <c r="G124" s="33" t="s">
        <v>356</v>
      </c>
      <c r="H124" s="63" t="s">
        <v>14</v>
      </c>
      <c r="I124" s="64" t="s">
        <v>249</v>
      </c>
      <c r="J124" s="29"/>
      <c r="K124" s="12"/>
    </row>
    <row r="125" spans="1:11" ht="61.2" x14ac:dyDescent="0.2">
      <c r="A125" s="7" t="s">
        <v>123</v>
      </c>
      <c r="B125" s="8" t="s">
        <v>52</v>
      </c>
      <c r="C125" s="32" t="s">
        <v>97</v>
      </c>
      <c r="D125" s="39" t="s">
        <v>441</v>
      </c>
      <c r="E125" s="1" t="s">
        <v>660</v>
      </c>
      <c r="F125" s="1" t="s">
        <v>661</v>
      </c>
      <c r="G125" s="33" t="s">
        <v>443</v>
      </c>
      <c r="H125" s="4"/>
      <c r="I125" s="32" t="s">
        <v>249</v>
      </c>
      <c r="J125" s="29"/>
      <c r="K125" s="12"/>
    </row>
    <row r="126" spans="1:11" ht="51" x14ac:dyDescent="0.2">
      <c r="A126" s="7" t="s">
        <v>123</v>
      </c>
      <c r="B126" s="8" t="s">
        <v>53</v>
      </c>
      <c r="C126" s="32" t="s">
        <v>98</v>
      </c>
      <c r="D126" s="39" t="s">
        <v>156</v>
      </c>
      <c r="E126" s="6" t="s">
        <v>776</v>
      </c>
      <c r="F126" s="6" t="s">
        <v>777</v>
      </c>
      <c r="G126" s="33" t="s">
        <v>22</v>
      </c>
      <c r="H126" s="32" t="s">
        <v>718</v>
      </c>
      <c r="I126" s="37">
        <v>46295</v>
      </c>
      <c r="J126" s="29"/>
      <c r="K126" s="12"/>
    </row>
    <row r="127" spans="1:11" ht="81.599999999999994" x14ac:dyDescent="0.2">
      <c r="A127" s="7" t="s">
        <v>123</v>
      </c>
      <c r="B127" s="8" t="s">
        <v>53</v>
      </c>
      <c r="C127" s="32" t="s">
        <v>98</v>
      </c>
      <c r="D127" s="39" t="s">
        <v>202</v>
      </c>
      <c r="E127" s="6" t="s">
        <v>778</v>
      </c>
      <c r="F127" s="6" t="s">
        <v>779</v>
      </c>
      <c r="G127" s="33" t="s">
        <v>724</v>
      </c>
      <c r="H127" s="43" t="s">
        <v>725</v>
      </c>
      <c r="I127" s="33" t="s">
        <v>230</v>
      </c>
      <c r="J127" s="29"/>
      <c r="K127" s="12"/>
    </row>
    <row r="128" spans="1:11" ht="51" x14ac:dyDescent="0.2">
      <c r="A128" s="7" t="s">
        <v>123</v>
      </c>
      <c r="B128" s="8" t="s">
        <v>53</v>
      </c>
      <c r="C128" s="32" t="s">
        <v>98</v>
      </c>
      <c r="D128" s="39" t="s">
        <v>201</v>
      </c>
      <c r="E128" s="6" t="s">
        <v>203</v>
      </c>
      <c r="F128" s="6" t="s">
        <v>204</v>
      </c>
      <c r="G128" s="51" t="s">
        <v>22</v>
      </c>
      <c r="H128" s="43" t="s">
        <v>725</v>
      </c>
      <c r="I128" s="33" t="s">
        <v>230</v>
      </c>
      <c r="J128" s="29"/>
      <c r="K128" s="12"/>
    </row>
    <row r="129" spans="1:11" ht="75.900000000000006" customHeight="1" x14ac:dyDescent="0.2">
      <c r="A129" s="7" t="s">
        <v>123</v>
      </c>
      <c r="B129" s="8" t="s">
        <v>54</v>
      </c>
      <c r="C129" s="32" t="s">
        <v>99</v>
      </c>
      <c r="D129" s="39" t="s">
        <v>863</v>
      </c>
      <c r="E129" s="1" t="s">
        <v>749</v>
      </c>
      <c r="F129" s="1" t="s">
        <v>750</v>
      </c>
      <c r="G129" s="51" t="s">
        <v>18</v>
      </c>
      <c r="H129" s="106" t="s">
        <v>10</v>
      </c>
      <c r="I129" s="10" t="s">
        <v>230</v>
      </c>
      <c r="J129" s="29" t="s">
        <v>671</v>
      </c>
      <c r="K129" s="12"/>
    </row>
    <row r="130" spans="1:11" ht="75.900000000000006" customHeight="1" x14ac:dyDescent="0.2">
      <c r="A130" s="7" t="s">
        <v>123</v>
      </c>
      <c r="B130" s="8" t="s">
        <v>54</v>
      </c>
      <c r="C130" s="32" t="s">
        <v>99</v>
      </c>
      <c r="D130" s="39" t="s">
        <v>455</v>
      </c>
      <c r="E130" s="6" t="s">
        <v>533</v>
      </c>
      <c r="F130" s="6" t="s">
        <v>246</v>
      </c>
      <c r="G130" s="33" t="s">
        <v>18</v>
      </c>
      <c r="H130" s="59"/>
      <c r="I130" s="10" t="s">
        <v>230</v>
      </c>
      <c r="J130" s="29"/>
      <c r="K130" s="12"/>
    </row>
    <row r="131" spans="1:11" ht="75.900000000000006" customHeight="1" x14ac:dyDescent="0.2">
      <c r="A131" s="7" t="s">
        <v>123</v>
      </c>
      <c r="B131" s="8" t="s">
        <v>54</v>
      </c>
      <c r="C131" s="32" t="s">
        <v>99</v>
      </c>
      <c r="D131" s="39" t="s">
        <v>456</v>
      </c>
      <c r="E131" s="1" t="s">
        <v>653</v>
      </c>
      <c r="F131" s="1" t="s">
        <v>654</v>
      </c>
      <c r="G131" s="33" t="s">
        <v>21</v>
      </c>
      <c r="H131" s="94"/>
      <c r="I131" s="33" t="s">
        <v>230</v>
      </c>
      <c r="J131" s="29"/>
      <c r="K131" s="12"/>
    </row>
    <row r="132" spans="1:11" ht="40.799999999999997" x14ac:dyDescent="0.2">
      <c r="A132" s="7" t="s">
        <v>123</v>
      </c>
      <c r="B132" s="8" t="s">
        <v>55</v>
      </c>
      <c r="C132" s="32" t="s">
        <v>100</v>
      </c>
      <c r="D132" s="39" t="s">
        <v>157</v>
      </c>
      <c r="E132" s="6" t="s">
        <v>270</v>
      </c>
      <c r="F132" s="1" t="s">
        <v>271</v>
      </c>
      <c r="G132" s="33" t="s">
        <v>9</v>
      </c>
      <c r="H132" s="4"/>
      <c r="I132" s="9" t="s">
        <v>269</v>
      </c>
      <c r="J132" s="29" t="s">
        <v>637</v>
      </c>
      <c r="K132" s="12"/>
    </row>
    <row r="133" spans="1:11" ht="53.4" customHeight="1" x14ac:dyDescent="0.2">
      <c r="A133" s="7" t="s">
        <v>123</v>
      </c>
      <c r="B133" s="8" t="s">
        <v>56</v>
      </c>
      <c r="C133" s="32" t="s">
        <v>101</v>
      </c>
      <c r="D133" s="39" t="s">
        <v>158</v>
      </c>
      <c r="E133" s="1" t="s">
        <v>272</v>
      </c>
      <c r="F133" s="6" t="s">
        <v>646</v>
      </c>
      <c r="G133" s="33" t="s">
        <v>9</v>
      </c>
      <c r="H133" s="32"/>
      <c r="I133" s="32" t="s">
        <v>230</v>
      </c>
      <c r="J133" s="29" t="s">
        <v>637</v>
      </c>
      <c r="K133" s="12"/>
    </row>
    <row r="134" spans="1:11" ht="61.5" customHeight="1" x14ac:dyDescent="0.2">
      <c r="A134" s="7" t="s">
        <v>123</v>
      </c>
      <c r="B134" s="8" t="s">
        <v>56</v>
      </c>
      <c r="C134" s="32" t="s">
        <v>101</v>
      </c>
      <c r="D134" s="39" t="s">
        <v>274</v>
      </c>
      <c r="E134" s="1" t="s">
        <v>273</v>
      </c>
      <c r="F134" s="117" t="s">
        <v>813</v>
      </c>
      <c r="G134" s="33" t="s">
        <v>9</v>
      </c>
      <c r="H134" s="4"/>
      <c r="I134" s="32" t="s">
        <v>230</v>
      </c>
      <c r="J134" s="29" t="s">
        <v>637</v>
      </c>
      <c r="K134" s="12"/>
    </row>
    <row r="135" spans="1:11" ht="61.5" customHeight="1" x14ac:dyDescent="0.2">
      <c r="A135" s="7" t="s">
        <v>123</v>
      </c>
      <c r="B135" s="8" t="s">
        <v>115</v>
      </c>
      <c r="C135" s="32" t="s">
        <v>102</v>
      </c>
      <c r="D135" s="39" t="s">
        <v>159</v>
      </c>
      <c r="E135" s="6" t="s">
        <v>205</v>
      </c>
      <c r="F135" s="6" t="s">
        <v>818</v>
      </c>
      <c r="G135" s="33" t="s">
        <v>22</v>
      </c>
      <c r="H135" s="32"/>
      <c r="I135" s="33" t="s">
        <v>230</v>
      </c>
      <c r="J135" s="29"/>
      <c r="K135" s="12"/>
    </row>
    <row r="136" spans="1:11" ht="91.8" x14ac:dyDescent="0.2">
      <c r="A136" s="7" t="s">
        <v>123</v>
      </c>
      <c r="B136" s="8" t="s">
        <v>115</v>
      </c>
      <c r="C136" s="32" t="s">
        <v>102</v>
      </c>
      <c r="D136" s="39" t="s">
        <v>206</v>
      </c>
      <c r="E136" s="1" t="s">
        <v>780</v>
      </c>
      <c r="F136" s="1" t="s">
        <v>781</v>
      </c>
      <c r="G136" s="28" t="s">
        <v>22</v>
      </c>
      <c r="H136" s="100"/>
      <c r="I136" s="33" t="s">
        <v>230</v>
      </c>
      <c r="J136" s="29" t="s">
        <v>655</v>
      </c>
      <c r="K136" s="12"/>
    </row>
    <row r="137" spans="1:11" ht="122.4" x14ac:dyDescent="0.2">
      <c r="A137" s="7" t="s">
        <v>123</v>
      </c>
      <c r="B137" s="8" t="s">
        <v>115</v>
      </c>
      <c r="C137" s="32" t="s">
        <v>102</v>
      </c>
      <c r="D137" s="39" t="s">
        <v>207</v>
      </c>
      <c r="E137" s="6" t="s">
        <v>534</v>
      </c>
      <c r="F137" s="6" t="s">
        <v>690</v>
      </c>
      <c r="G137" s="33" t="s">
        <v>720</v>
      </c>
      <c r="H137" s="4"/>
      <c r="I137" s="33" t="s">
        <v>230</v>
      </c>
      <c r="J137" s="29" t="s">
        <v>655</v>
      </c>
      <c r="K137" s="12"/>
    </row>
    <row r="138" spans="1:11" ht="51" x14ac:dyDescent="0.2">
      <c r="A138" s="7" t="s">
        <v>123</v>
      </c>
      <c r="B138" s="8" t="s">
        <v>115</v>
      </c>
      <c r="C138" s="32" t="s">
        <v>102</v>
      </c>
      <c r="D138" s="39" t="s">
        <v>208</v>
      </c>
      <c r="E138" s="6" t="s">
        <v>535</v>
      </c>
      <c r="F138" s="6" t="s">
        <v>819</v>
      </c>
      <c r="G138" s="33" t="s">
        <v>18</v>
      </c>
      <c r="H138" s="32" t="s">
        <v>193</v>
      </c>
      <c r="I138" s="32" t="s">
        <v>218</v>
      </c>
      <c r="J138" s="29"/>
      <c r="K138" s="12"/>
    </row>
    <row r="139" spans="1:11" ht="163.19999999999999" x14ac:dyDescent="0.2">
      <c r="A139" s="7" t="s">
        <v>123</v>
      </c>
      <c r="B139" s="8" t="s">
        <v>57</v>
      </c>
      <c r="C139" s="32" t="s">
        <v>103</v>
      </c>
      <c r="D139" s="39" t="s">
        <v>160</v>
      </c>
      <c r="E139" s="125" t="s">
        <v>536</v>
      </c>
      <c r="F139" s="118" t="s">
        <v>782</v>
      </c>
      <c r="G139" s="33" t="s">
        <v>22</v>
      </c>
      <c r="H139" s="32"/>
      <c r="I139" s="33" t="s">
        <v>230</v>
      </c>
      <c r="J139" s="29" t="s">
        <v>655</v>
      </c>
      <c r="K139" s="12"/>
    </row>
    <row r="140" spans="1:11" ht="40.799999999999997" x14ac:dyDescent="0.2">
      <c r="A140" s="48" t="s">
        <v>124</v>
      </c>
      <c r="B140" s="8" t="s">
        <v>58</v>
      </c>
      <c r="C140" s="32" t="s">
        <v>104</v>
      </c>
      <c r="D140" s="39" t="s">
        <v>161</v>
      </c>
      <c r="E140" s="6" t="s">
        <v>537</v>
      </c>
      <c r="F140" s="6" t="s">
        <v>571</v>
      </c>
      <c r="G140" s="4" t="s">
        <v>14</v>
      </c>
      <c r="H140" s="4" t="s">
        <v>178</v>
      </c>
      <c r="I140" s="37" t="s">
        <v>340</v>
      </c>
      <c r="J140" s="29"/>
      <c r="K140" s="12"/>
    </row>
    <row r="141" spans="1:11" ht="40.799999999999997" x14ac:dyDescent="0.2">
      <c r="A141" s="7" t="s">
        <v>124</v>
      </c>
      <c r="B141" s="8" t="s">
        <v>58</v>
      </c>
      <c r="C141" s="32" t="s">
        <v>104</v>
      </c>
      <c r="D141" s="39" t="s">
        <v>357</v>
      </c>
      <c r="E141" s="6" t="s">
        <v>538</v>
      </c>
      <c r="F141" s="6" t="s">
        <v>808</v>
      </c>
      <c r="G141" s="33" t="s">
        <v>18</v>
      </c>
      <c r="H141" s="4"/>
      <c r="I141" s="37" t="s">
        <v>247</v>
      </c>
      <c r="J141" s="29"/>
      <c r="K141" s="12"/>
    </row>
    <row r="142" spans="1:11" ht="20.399999999999999" x14ac:dyDescent="0.2">
      <c r="A142" s="7" t="s">
        <v>124</v>
      </c>
      <c r="B142" s="8" t="s">
        <v>71</v>
      </c>
      <c r="C142" s="32" t="s">
        <v>105</v>
      </c>
      <c r="D142" s="39" t="s">
        <v>162</v>
      </c>
      <c r="E142" s="6" t="s">
        <v>539</v>
      </c>
      <c r="F142" s="6" t="s">
        <v>809</v>
      </c>
      <c r="G142" s="51" t="s">
        <v>18</v>
      </c>
      <c r="H142" s="4" t="s">
        <v>10</v>
      </c>
      <c r="I142" s="37" t="s">
        <v>218</v>
      </c>
      <c r="J142" s="29" t="s">
        <v>671</v>
      </c>
      <c r="K142" s="12"/>
    </row>
    <row r="143" spans="1:11" ht="61.2" x14ac:dyDescent="0.2">
      <c r="A143" s="7" t="s">
        <v>124</v>
      </c>
      <c r="B143" s="8" t="s">
        <v>116</v>
      </c>
      <c r="C143" s="32" t="s">
        <v>106</v>
      </c>
      <c r="D143" s="39" t="s">
        <v>163</v>
      </c>
      <c r="E143" s="6" t="s">
        <v>540</v>
      </c>
      <c r="F143" s="6" t="s">
        <v>810</v>
      </c>
      <c r="G143" s="33" t="s">
        <v>18</v>
      </c>
      <c r="H143" s="4" t="s">
        <v>833</v>
      </c>
      <c r="I143" s="2" t="s">
        <v>218</v>
      </c>
      <c r="J143" s="29"/>
      <c r="K143" s="12"/>
    </row>
    <row r="144" spans="1:11" ht="40.799999999999997" x14ac:dyDescent="0.2">
      <c r="A144" s="7" t="s">
        <v>124</v>
      </c>
      <c r="B144" s="8" t="s">
        <v>116</v>
      </c>
      <c r="C144" s="32" t="s">
        <v>106</v>
      </c>
      <c r="D144" s="39" t="s">
        <v>265</v>
      </c>
      <c r="E144" s="6" t="s">
        <v>541</v>
      </c>
      <c r="F144" s="6" t="s">
        <v>842</v>
      </c>
      <c r="G144" s="51" t="s">
        <v>584</v>
      </c>
      <c r="H144" s="32"/>
      <c r="I144" s="24" t="s">
        <v>230</v>
      </c>
      <c r="J144" s="29"/>
      <c r="K144" s="12"/>
    </row>
    <row r="145" spans="1:11" ht="40.799999999999997" x14ac:dyDescent="0.2">
      <c r="A145" s="7" t="s">
        <v>124</v>
      </c>
      <c r="B145" s="8" t="s">
        <v>116</v>
      </c>
      <c r="C145" s="32" t="s">
        <v>542</v>
      </c>
      <c r="D145" s="39" t="s">
        <v>358</v>
      </c>
      <c r="E145" s="6" t="s">
        <v>283</v>
      </c>
      <c r="F145" s="6" t="s">
        <v>395</v>
      </c>
      <c r="G145" s="33" t="s">
        <v>17</v>
      </c>
      <c r="H145" s="32"/>
      <c r="I145" s="32" t="s">
        <v>394</v>
      </c>
      <c r="J145" s="29" t="s">
        <v>609</v>
      </c>
      <c r="K145" s="12"/>
    </row>
    <row r="146" spans="1:11" ht="66" customHeight="1" x14ac:dyDescent="0.2">
      <c r="A146" s="7" t="s">
        <v>124</v>
      </c>
      <c r="B146" s="8" t="s">
        <v>116</v>
      </c>
      <c r="C146" s="32" t="s">
        <v>542</v>
      </c>
      <c r="D146" s="39" t="s">
        <v>359</v>
      </c>
      <c r="E146" s="1" t="s">
        <v>284</v>
      </c>
      <c r="F146" s="1" t="s">
        <v>285</v>
      </c>
      <c r="G146" s="2" t="s">
        <v>336</v>
      </c>
      <c r="H146" s="4" t="s">
        <v>252</v>
      </c>
      <c r="I146" s="2" t="s">
        <v>577</v>
      </c>
      <c r="J146" s="29"/>
      <c r="K146" s="12"/>
    </row>
    <row r="147" spans="1:11" ht="91.8" x14ac:dyDescent="0.2">
      <c r="A147" s="7" t="s">
        <v>124</v>
      </c>
      <c r="B147" s="8" t="s">
        <v>116</v>
      </c>
      <c r="C147" s="32" t="s">
        <v>542</v>
      </c>
      <c r="D147" s="39" t="s">
        <v>360</v>
      </c>
      <c r="E147" s="6" t="s">
        <v>362</v>
      </c>
      <c r="F147" s="6" t="s">
        <v>751</v>
      </c>
      <c r="G147" s="33" t="s">
        <v>14</v>
      </c>
      <c r="H147" s="4"/>
      <c r="I147" s="2" t="s">
        <v>230</v>
      </c>
      <c r="J147" s="29" t="s">
        <v>631</v>
      </c>
      <c r="K147" s="12"/>
    </row>
    <row r="148" spans="1:11" ht="40.799999999999997" x14ac:dyDescent="0.2">
      <c r="A148" s="7" t="s">
        <v>124</v>
      </c>
      <c r="B148" s="8" t="s">
        <v>116</v>
      </c>
      <c r="C148" s="32" t="s">
        <v>542</v>
      </c>
      <c r="D148" s="39" t="s">
        <v>361</v>
      </c>
      <c r="E148" s="6" t="s">
        <v>569</v>
      </c>
      <c r="F148" s="6" t="s">
        <v>570</v>
      </c>
      <c r="G148" s="33" t="s">
        <v>543</v>
      </c>
      <c r="H148" s="4"/>
      <c r="I148" s="1" t="s">
        <v>762</v>
      </c>
      <c r="J148" s="29"/>
      <c r="K148" s="12"/>
    </row>
    <row r="149" spans="1:11" ht="40.799999999999997" x14ac:dyDescent="0.2">
      <c r="A149" s="7" t="s">
        <v>124</v>
      </c>
      <c r="B149" s="8" t="s">
        <v>116</v>
      </c>
      <c r="C149" s="32" t="s">
        <v>542</v>
      </c>
      <c r="D149" s="39" t="s">
        <v>454</v>
      </c>
      <c r="E149" s="38" t="s">
        <v>550</v>
      </c>
      <c r="F149" s="53" t="s">
        <v>663</v>
      </c>
      <c r="G149" s="33" t="s">
        <v>12</v>
      </c>
      <c r="H149" s="2" t="s">
        <v>18</v>
      </c>
      <c r="I149" s="37" t="s">
        <v>763</v>
      </c>
      <c r="J149" s="29"/>
      <c r="K149" s="12"/>
    </row>
    <row r="150" spans="1:11" ht="40.799999999999997" x14ac:dyDescent="0.2">
      <c r="A150" s="7" t="s">
        <v>124</v>
      </c>
      <c r="B150" s="8" t="s">
        <v>116</v>
      </c>
      <c r="C150" s="32" t="s">
        <v>542</v>
      </c>
      <c r="D150" s="39" t="s">
        <v>662</v>
      </c>
      <c r="E150" s="93" t="s">
        <v>602</v>
      </c>
      <c r="F150" s="41" t="s">
        <v>603</v>
      </c>
      <c r="G150" s="33" t="s">
        <v>12</v>
      </c>
      <c r="H150" s="2" t="s">
        <v>336</v>
      </c>
      <c r="I150" s="37" t="s">
        <v>764</v>
      </c>
      <c r="J150" s="29"/>
      <c r="K150" s="12"/>
    </row>
    <row r="151" spans="1:11" ht="40.799999999999997" x14ac:dyDescent="0.2">
      <c r="A151" s="7" t="s">
        <v>124</v>
      </c>
      <c r="B151" s="8" t="s">
        <v>72</v>
      </c>
      <c r="C151" s="32" t="s">
        <v>107</v>
      </c>
      <c r="D151" s="39" t="s">
        <v>864</v>
      </c>
      <c r="E151" s="6" t="s">
        <v>544</v>
      </c>
      <c r="F151" s="6" t="s">
        <v>248</v>
      </c>
      <c r="G151" s="33" t="s">
        <v>706</v>
      </c>
      <c r="H151" s="4" t="s">
        <v>639</v>
      </c>
      <c r="I151" s="55" t="s">
        <v>230</v>
      </c>
      <c r="J151" s="29"/>
      <c r="K151" s="12"/>
    </row>
    <row r="152" spans="1:11" ht="40.799999999999997" x14ac:dyDescent="0.2">
      <c r="A152" s="7" t="s">
        <v>124</v>
      </c>
      <c r="B152" s="8" t="s">
        <v>72</v>
      </c>
      <c r="C152" s="32" t="s">
        <v>107</v>
      </c>
      <c r="D152" s="39" t="s">
        <v>266</v>
      </c>
      <c r="E152" s="6" t="s">
        <v>545</v>
      </c>
      <c r="F152" s="6" t="s">
        <v>250</v>
      </c>
      <c r="G152" s="51" t="s">
        <v>735</v>
      </c>
      <c r="H152" s="4"/>
      <c r="I152" s="55" t="s">
        <v>251</v>
      </c>
      <c r="J152" s="29"/>
      <c r="K152" s="12"/>
    </row>
    <row r="153" spans="1:11" ht="51" x14ac:dyDescent="0.2">
      <c r="A153" s="7" t="s">
        <v>124</v>
      </c>
      <c r="B153" s="8" t="s">
        <v>72</v>
      </c>
      <c r="C153" s="32" t="s">
        <v>107</v>
      </c>
      <c r="D153" s="39" t="s">
        <v>267</v>
      </c>
      <c r="E153" s="6" t="s">
        <v>829</v>
      </c>
      <c r="F153" s="6" t="s">
        <v>830</v>
      </c>
      <c r="G153" s="33" t="s">
        <v>828</v>
      </c>
      <c r="H153" s="4" t="s">
        <v>805</v>
      </c>
      <c r="I153" s="32" t="s">
        <v>831</v>
      </c>
      <c r="J153" s="29" t="s">
        <v>609</v>
      </c>
      <c r="K153" s="12"/>
    </row>
    <row r="154" spans="1:11" ht="40.799999999999997" x14ac:dyDescent="0.2">
      <c r="A154" s="7" t="s">
        <v>124</v>
      </c>
      <c r="B154" s="8" t="s">
        <v>72</v>
      </c>
      <c r="C154" s="32" t="s">
        <v>107</v>
      </c>
      <c r="D154" s="39" t="s">
        <v>268</v>
      </c>
      <c r="E154" s="6" t="s">
        <v>546</v>
      </c>
      <c r="F154" s="6" t="s">
        <v>858</v>
      </c>
      <c r="G154" s="33" t="s">
        <v>10</v>
      </c>
      <c r="H154" s="4" t="s">
        <v>336</v>
      </c>
      <c r="I154" s="37" t="s">
        <v>230</v>
      </c>
      <c r="J154" s="29"/>
      <c r="K154" s="12"/>
    </row>
    <row r="155" spans="1:11" ht="51" x14ac:dyDescent="0.2">
      <c r="A155" s="7" t="s">
        <v>124</v>
      </c>
      <c r="B155" s="8" t="s">
        <v>72</v>
      </c>
      <c r="C155" s="32" t="s">
        <v>107</v>
      </c>
      <c r="D155" s="39" t="s">
        <v>316</v>
      </c>
      <c r="E155" s="6" t="s">
        <v>547</v>
      </c>
      <c r="F155" s="6" t="s">
        <v>837</v>
      </c>
      <c r="G155" s="33" t="s">
        <v>11</v>
      </c>
      <c r="H155" s="4"/>
      <c r="I155" s="37" t="s">
        <v>641</v>
      </c>
      <c r="J155" s="29"/>
      <c r="K155" s="12"/>
    </row>
    <row r="156" spans="1:11" ht="61.2" x14ac:dyDescent="0.2">
      <c r="A156" s="7" t="s">
        <v>124</v>
      </c>
      <c r="B156" s="8" t="s">
        <v>73</v>
      </c>
      <c r="C156" s="32" t="s">
        <v>180</v>
      </c>
      <c r="D156" s="39" t="s">
        <v>746</v>
      </c>
      <c r="E156" s="6" t="s">
        <v>185</v>
      </c>
      <c r="F156" s="6" t="s">
        <v>182</v>
      </c>
      <c r="G156" s="33" t="s">
        <v>584</v>
      </c>
      <c r="H156" s="4"/>
      <c r="I156" s="37" t="s">
        <v>230</v>
      </c>
      <c r="J156" s="29"/>
      <c r="K156" s="12"/>
    </row>
    <row r="157" spans="1:11" ht="61.2" x14ac:dyDescent="0.2">
      <c r="A157" s="7" t="s">
        <v>124</v>
      </c>
      <c r="B157" s="8" t="s">
        <v>73</v>
      </c>
      <c r="C157" s="32" t="s">
        <v>180</v>
      </c>
      <c r="D157" s="39" t="s">
        <v>179</v>
      </c>
      <c r="E157" s="6" t="s">
        <v>181</v>
      </c>
      <c r="F157" s="6" t="s">
        <v>612</v>
      </c>
      <c r="G157" s="33" t="s">
        <v>15</v>
      </c>
      <c r="H157" s="4"/>
      <c r="I157" s="37" t="s">
        <v>230</v>
      </c>
      <c r="J157" s="29"/>
      <c r="K157" s="12"/>
    </row>
    <row r="158" spans="1:11" ht="72" customHeight="1" x14ac:dyDescent="0.2">
      <c r="A158" s="7" t="s">
        <v>124</v>
      </c>
      <c r="B158" s="8" t="s">
        <v>74</v>
      </c>
      <c r="C158" s="32" t="s">
        <v>108</v>
      </c>
      <c r="D158" s="39" t="s">
        <v>164</v>
      </c>
      <c r="E158" s="6" t="s">
        <v>548</v>
      </c>
      <c r="F158" s="6" t="s">
        <v>803</v>
      </c>
      <c r="G158" s="51" t="s">
        <v>18</v>
      </c>
      <c r="H158" s="4"/>
      <c r="I158" s="55" t="s">
        <v>218</v>
      </c>
      <c r="J158" s="29" t="s">
        <v>671</v>
      </c>
      <c r="K158" s="12"/>
    </row>
    <row r="159" spans="1:11" ht="51" x14ac:dyDescent="0.2">
      <c r="A159" s="7" t="s">
        <v>124</v>
      </c>
      <c r="B159" s="8" t="s">
        <v>74</v>
      </c>
      <c r="C159" s="32" t="s">
        <v>108</v>
      </c>
      <c r="D159" s="39" t="s">
        <v>337</v>
      </c>
      <c r="E159" s="6" t="s">
        <v>549</v>
      </c>
      <c r="F159" s="116" t="s">
        <v>338</v>
      </c>
      <c r="G159" s="33" t="s">
        <v>10</v>
      </c>
      <c r="H159" s="4"/>
      <c r="I159" s="37" t="s">
        <v>230</v>
      </c>
      <c r="J159" s="29"/>
      <c r="K159" s="12"/>
    </row>
    <row r="160" spans="1:11" ht="51" x14ac:dyDescent="0.2">
      <c r="A160" s="7" t="s">
        <v>124</v>
      </c>
      <c r="B160" s="8" t="s">
        <v>75</v>
      </c>
      <c r="C160" s="32" t="s">
        <v>109</v>
      </c>
      <c r="D160" s="39" t="s">
        <v>165</v>
      </c>
      <c r="E160" s="6" t="s">
        <v>464</v>
      </c>
      <c r="F160" s="116" t="s">
        <v>756</v>
      </c>
      <c r="G160" s="33" t="s">
        <v>11</v>
      </c>
      <c r="H160" s="4"/>
      <c r="I160" s="37" t="s">
        <v>230</v>
      </c>
      <c r="J160" s="29" t="s">
        <v>610</v>
      </c>
      <c r="K160" s="12"/>
    </row>
    <row r="161" spans="1:11" ht="51" x14ac:dyDescent="0.2">
      <c r="A161" s="7" t="s">
        <v>124</v>
      </c>
      <c r="B161" s="8" t="s">
        <v>75</v>
      </c>
      <c r="C161" s="32" t="s">
        <v>109</v>
      </c>
      <c r="D161" s="39" t="s">
        <v>457</v>
      </c>
      <c r="E161" s="6" t="s">
        <v>460</v>
      </c>
      <c r="F161" s="116" t="s">
        <v>752</v>
      </c>
      <c r="G161" s="33" t="s">
        <v>11</v>
      </c>
      <c r="H161" s="4"/>
      <c r="I161" s="37" t="s">
        <v>230</v>
      </c>
      <c r="J161" s="29" t="s">
        <v>610</v>
      </c>
      <c r="K161" s="12"/>
    </row>
    <row r="162" spans="1:11" ht="51" x14ac:dyDescent="0.2">
      <c r="A162" s="7" t="s">
        <v>124</v>
      </c>
      <c r="B162" s="8" t="s">
        <v>75</v>
      </c>
      <c r="C162" s="32" t="s">
        <v>109</v>
      </c>
      <c r="D162" s="39" t="s">
        <v>458</v>
      </c>
      <c r="E162" s="6" t="s">
        <v>854</v>
      </c>
      <c r="F162" s="116" t="s">
        <v>463</v>
      </c>
      <c r="G162" s="33" t="s">
        <v>11</v>
      </c>
      <c r="H162" s="4"/>
      <c r="I162" s="37" t="s">
        <v>230</v>
      </c>
      <c r="J162" s="29"/>
      <c r="K162" s="12"/>
    </row>
    <row r="163" spans="1:11" ht="51" x14ac:dyDescent="0.2">
      <c r="A163" s="7" t="s">
        <v>124</v>
      </c>
      <c r="B163" s="8" t="s">
        <v>75</v>
      </c>
      <c r="C163" s="32" t="s">
        <v>109</v>
      </c>
      <c r="D163" s="39" t="s">
        <v>459</v>
      </c>
      <c r="E163" s="6" t="s">
        <v>461</v>
      </c>
      <c r="F163" s="6" t="s">
        <v>462</v>
      </c>
      <c r="G163" s="33" t="s">
        <v>11</v>
      </c>
      <c r="H163" s="4"/>
      <c r="I163" s="37" t="s">
        <v>230</v>
      </c>
      <c r="J163" s="29"/>
      <c r="K163" s="12"/>
    </row>
    <row r="164" spans="1:11" ht="41.1" customHeight="1" x14ac:dyDescent="0.2">
      <c r="A164" s="7" t="s">
        <v>124</v>
      </c>
      <c r="B164" s="8" t="s">
        <v>76</v>
      </c>
      <c r="C164" s="32" t="s">
        <v>110</v>
      </c>
      <c r="D164" s="39" t="s">
        <v>465</v>
      </c>
      <c r="E164" s="6" t="s">
        <v>802</v>
      </c>
      <c r="F164" s="116" t="s">
        <v>585</v>
      </c>
      <c r="G164" s="51" t="s">
        <v>18</v>
      </c>
      <c r="H164" s="43" t="s">
        <v>252</v>
      </c>
      <c r="I164" s="1" t="s">
        <v>253</v>
      </c>
      <c r="J164" s="29"/>
      <c r="K164" s="12"/>
    </row>
    <row r="165" spans="1:11" ht="41.1" customHeight="1" x14ac:dyDescent="0.2">
      <c r="A165" s="48" t="s">
        <v>125</v>
      </c>
      <c r="B165" s="8" t="s">
        <v>77</v>
      </c>
      <c r="C165" s="32" t="s">
        <v>111</v>
      </c>
      <c r="D165" s="39" t="s">
        <v>166</v>
      </c>
      <c r="E165" s="32" t="s">
        <v>596</v>
      </c>
      <c r="F165" s="4" t="s">
        <v>568</v>
      </c>
      <c r="G165" s="33" t="s">
        <v>12</v>
      </c>
      <c r="H165" s="4" t="s">
        <v>10</v>
      </c>
      <c r="I165" s="37" t="s">
        <v>577</v>
      </c>
      <c r="J165" s="29"/>
      <c r="K165" s="12"/>
    </row>
    <row r="166" spans="1:11" ht="51" x14ac:dyDescent="0.2">
      <c r="A166" s="7" t="s">
        <v>125</v>
      </c>
      <c r="B166" s="8" t="s">
        <v>77</v>
      </c>
      <c r="C166" s="66" t="s">
        <v>111</v>
      </c>
      <c r="D166" s="39" t="s">
        <v>444</v>
      </c>
      <c r="E166" s="32" t="s">
        <v>703</v>
      </c>
      <c r="F166" s="32" t="s">
        <v>664</v>
      </c>
      <c r="G166" s="33" t="s">
        <v>449</v>
      </c>
      <c r="H166" s="98"/>
      <c r="I166" s="37" t="s">
        <v>765</v>
      </c>
      <c r="J166" s="29"/>
      <c r="K166" s="12"/>
    </row>
    <row r="167" spans="1:11" ht="51" x14ac:dyDescent="0.2">
      <c r="A167" s="7" t="s">
        <v>125</v>
      </c>
      <c r="B167" s="8" t="s">
        <v>77</v>
      </c>
      <c r="C167" s="32" t="s">
        <v>111</v>
      </c>
      <c r="D167" s="39" t="s">
        <v>445</v>
      </c>
      <c r="E167" s="32" t="s">
        <v>598</v>
      </c>
      <c r="F167" s="4" t="s">
        <v>597</v>
      </c>
      <c r="G167" s="33" t="s">
        <v>449</v>
      </c>
      <c r="H167" s="4"/>
      <c r="I167" s="37" t="s">
        <v>577</v>
      </c>
      <c r="J167" s="29"/>
      <c r="K167" s="12"/>
    </row>
    <row r="168" spans="1:11" ht="51" x14ac:dyDescent="0.2">
      <c r="A168" s="7" t="s">
        <v>125</v>
      </c>
      <c r="B168" s="8" t="s">
        <v>77</v>
      </c>
      <c r="C168" s="32" t="s">
        <v>111</v>
      </c>
      <c r="D168" s="39" t="s">
        <v>446</v>
      </c>
      <c r="E168" s="127" t="s">
        <v>786</v>
      </c>
      <c r="F168" s="97" t="s">
        <v>704</v>
      </c>
      <c r="G168" s="78" t="s">
        <v>449</v>
      </c>
      <c r="H168" s="97" t="s">
        <v>665</v>
      </c>
      <c r="I168" s="37" t="s">
        <v>766</v>
      </c>
      <c r="J168" s="29" t="s">
        <v>657</v>
      </c>
      <c r="K168" s="12"/>
    </row>
    <row r="169" spans="1:11" ht="75.75" customHeight="1" x14ac:dyDescent="0.2">
      <c r="A169" s="7" t="s">
        <v>125</v>
      </c>
      <c r="B169" s="8" t="s">
        <v>77</v>
      </c>
      <c r="C169" s="32" t="s">
        <v>111</v>
      </c>
      <c r="D169" s="39" t="s">
        <v>599</v>
      </c>
      <c r="E169" s="128" t="s">
        <v>787</v>
      </c>
      <c r="F169" s="119" t="s">
        <v>705</v>
      </c>
      <c r="G169" s="79" t="s">
        <v>12</v>
      </c>
      <c r="H169" s="102"/>
      <c r="I169" s="1" t="s">
        <v>767</v>
      </c>
      <c r="J169" s="29" t="s">
        <v>657</v>
      </c>
      <c r="K169" s="12"/>
    </row>
    <row r="170" spans="1:11" ht="75.75" customHeight="1" x14ac:dyDescent="0.2">
      <c r="A170" s="7" t="s">
        <v>125</v>
      </c>
      <c r="B170" s="8" t="s">
        <v>78</v>
      </c>
      <c r="C170" s="32" t="s">
        <v>112</v>
      </c>
      <c r="D170" s="39" t="s">
        <v>167</v>
      </c>
      <c r="E170" s="38" t="s">
        <v>600</v>
      </c>
      <c r="F170" s="4" t="s">
        <v>447</v>
      </c>
      <c r="G170" s="33" t="s">
        <v>12</v>
      </c>
      <c r="H170" s="4" t="s">
        <v>824</v>
      </c>
      <c r="I170" s="37" t="s">
        <v>577</v>
      </c>
      <c r="J170" s="29"/>
      <c r="K170" s="12"/>
    </row>
    <row r="171" spans="1:11" ht="51" x14ac:dyDescent="0.2">
      <c r="A171" s="7" t="s">
        <v>125</v>
      </c>
      <c r="B171" s="8" t="s">
        <v>79</v>
      </c>
      <c r="C171" s="32" t="s">
        <v>113</v>
      </c>
      <c r="D171" s="39" t="s">
        <v>168</v>
      </c>
      <c r="E171" s="133" t="s">
        <v>601</v>
      </c>
      <c r="F171" s="70" t="s">
        <v>815</v>
      </c>
      <c r="G171" s="79" t="s">
        <v>12</v>
      </c>
      <c r="H171" s="70"/>
      <c r="I171" s="37" t="s">
        <v>452</v>
      </c>
      <c r="J171" s="29"/>
      <c r="K171" s="12"/>
    </row>
    <row r="172" spans="1:11" ht="30.6" x14ac:dyDescent="0.2">
      <c r="A172" s="48" t="s">
        <v>126</v>
      </c>
      <c r="B172" s="8" t="s">
        <v>80</v>
      </c>
      <c r="C172" s="66" t="s">
        <v>188</v>
      </c>
      <c r="D172" s="39" t="s">
        <v>169</v>
      </c>
      <c r="E172" s="1" t="s">
        <v>586</v>
      </c>
      <c r="F172" s="1" t="s">
        <v>398</v>
      </c>
      <c r="G172" s="33" t="s">
        <v>20</v>
      </c>
      <c r="H172" s="53" t="s">
        <v>17</v>
      </c>
      <c r="I172" s="37" t="s">
        <v>452</v>
      </c>
      <c r="J172" s="29"/>
      <c r="K172" s="12"/>
    </row>
    <row r="173" spans="1:11" ht="73.5" customHeight="1" x14ac:dyDescent="0.2">
      <c r="A173" s="7" t="s">
        <v>126</v>
      </c>
      <c r="B173" s="8" t="s">
        <v>81</v>
      </c>
      <c r="C173" s="32" t="s">
        <v>187</v>
      </c>
      <c r="D173" s="39" t="s">
        <v>170</v>
      </c>
      <c r="E173" s="1" t="s">
        <v>669</v>
      </c>
      <c r="F173" s="1" t="s">
        <v>754</v>
      </c>
      <c r="G173" s="33" t="s">
        <v>20</v>
      </c>
      <c r="H173" s="2"/>
      <c r="I173" s="37" t="s">
        <v>452</v>
      </c>
      <c r="J173" s="29" t="s">
        <v>611</v>
      </c>
      <c r="K173" s="12"/>
    </row>
    <row r="174" spans="1:11" ht="87" customHeight="1" x14ac:dyDescent="0.2">
      <c r="A174" s="7" t="s">
        <v>126</v>
      </c>
      <c r="B174" s="8" t="s">
        <v>81</v>
      </c>
      <c r="C174" s="4" t="s">
        <v>187</v>
      </c>
      <c r="D174" s="39" t="s">
        <v>408</v>
      </c>
      <c r="E174" s="6" t="s">
        <v>788</v>
      </c>
      <c r="F174" s="6" t="s">
        <v>399</v>
      </c>
      <c r="G174" s="28" t="s">
        <v>20</v>
      </c>
      <c r="H174" s="28" t="s">
        <v>400</v>
      </c>
      <c r="I174" s="37" t="s">
        <v>452</v>
      </c>
      <c r="J174" s="29"/>
      <c r="K174" s="12"/>
    </row>
    <row r="175" spans="1:11" ht="87" customHeight="1" x14ac:dyDescent="0.2">
      <c r="A175" s="7" t="s">
        <v>126</v>
      </c>
      <c r="B175" s="8" t="s">
        <v>81</v>
      </c>
      <c r="C175" s="32" t="s">
        <v>187</v>
      </c>
      <c r="D175" s="39" t="s">
        <v>409</v>
      </c>
      <c r="E175" s="67" t="s">
        <v>401</v>
      </c>
      <c r="F175" s="68" t="s">
        <v>402</v>
      </c>
      <c r="G175" s="69" t="s">
        <v>20</v>
      </c>
      <c r="H175" s="69" t="s">
        <v>403</v>
      </c>
      <c r="I175" s="37" t="s">
        <v>452</v>
      </c>
      <c r="J175" s="29"/>
      <c r="K175" s="12"/>
    </row>
    <row r="176" spans="1:11" ht="30.6" x14ac:dyDescent="0.2">
      <c r="A176" s="7" t="s">
        <v>126</v>
      </c>
      <c r="B176" s="8" t="s">
        <v>81</v>
      </c>
      <c r="C176" s="32" t="s">
        <v>187</v>
      </c>
      <c r="D176" s="39" t="s">
        <v>410</v>
      </c>
      <c r="E176" s="1" t="s">
        <v>587</v>
      </c>
      <c r="F176" s="1" t="s">
        <v>404</v>
      </c>
      <c r="G176" s="28" t="s">
        <v>20</v>
      </c>
      <c r="H176" s="28" t="s">
        <v>15</v>
      </c>
      <c r="I176" s="37" t="s">
        <v>452</v>
      </c>
      <c r="J176" s="29" t="s">
        <v>611</v>
      </c>
      <c r="K176" s="12"/>
    </row>
    <row r="177" spans="1:11" ht="41.1" customHeight="1" x14ac:dyDescent="0.2">
      <c r="A177" s="7" t="s">
        <v>126</v>
      </c>
      <c r="B177" s="8" t="s">
        <v>81</v>
      </c>
      <c r="C177" s="32" t="s">
        <v>187</v>
      </c>
      <c r="D177" s="39" t="s">
        <v>411</v>
      </c>
      <c r="E177" s="1" t="s">
        <v>405</v>
      </c>
      <c r="F177" s="1" t="s">
        <v>406</v>
      </c>
      <c r="G177" s="28" t="s">
        <v>20</v>
      </c>
      <c r="H177" s="2"/>
      <c r="I177" s="37" t="s">
        <v>452</v>
      </c>
      <c r="J177" s="29" t="s">
        <v>611</v>
      </c>
      <c r="K177" s="12"/>
    </row>
    <row r="178" spans="1:11" ht="51" x14ac:dyDescent="0.2">
      <c r="A178" s="71" t="s">
        <v>126</v>
      </c>
      <c r="B178" s="72" t="s">
        <v>81</v>
      </c>
      <c r="C178" s="73" t="s">
        <v>187</v>
      </c>
      <c r="D178" s="39" t="s">
        <v>412</v>
      </c>
      <c r="E178" s="1" t="s">
        <v>407</v>
      </c>
      <c r="F178" s="1" t="s">
        <v>801</v>
      </c>
      <c r="G178" s="28" t="s">
        <v>20</v>
      </c>
      <c r="H178" s="28"/>
      <c r="I178" s="37" t="s">
        <v>452</v>
      </c>
      <c r="J178" s="29" t="s">
        <v>611</v>
      </c>
      <c r="K178" s="12"/>
    </row>
    <row r="179" spans="1:11" ht="61.2" x14ac:dyDescent="0.2">
      <c r="A179" s="74" t="s">
        <v>126</v>
      </c>
      <c r="B179" s="75" t="s">
        <v>81</v>
      </c>
      <c r="C179" s="76" t="s">
        <v>187</v>
      </c>
      <c r="D179" s="39" t="s">
        <v>413</v>
      </c>
      <c r="E179" s="1" t="s">
        <v>286</v>
      </c>
      <c r="F179" s="1" t="s">
        <v>287</v>
      </c>
      <c r="G179" s="2" t="s">
        <v>17</v>
      </c>
      <c r="H179" s="2" t="s">
        <v>20</v>
      </c>
      <c r="I179" s="10" t="s">
        <v>608</v>
      </c>
      <c r="J179" s="29"/>
      <c r="K179" s="12"/>
    </row>
    <row r="180" spans="1:11" ht="30.6" x14ac:dyDescent="0.2">
      <c r="A180" s="74" t="s">
        <v>126</v>
      </c>
      <c r="B180" s="75" t="s">
        <v>81</v>
      </c>
      <c r="C180" s="76" t="s">
        <v>187</v>
      </c>
      <c r="D180" s="39" t="s">
        <v>414</v>
      </c>
      <c r="E180" s="1" t="s">
        <v>866</v>
      </c>
      <c r="F180" s="1" t="s">
        <v>865</v>
      </c>
      <c r="G180" s="33" t="s">
        <v>15</v>
      </c>
      <c r="H180" s="2"/>
      <c r="I180" s="37" t="s">
        <v>452</v>
      </c>
      <c r="J180" s="29"/>
      <c r="K180" s="12"/>
    </row>
    <row r="181" spans="1:11" ht="30.6" x14ac:dyDescent="0.2">
      <c r="A181" s="74" t="s">
        <v>126</v>
      </c>
      <c r="B181" s="75" t="s">
        <v>81</v>
      </c>
      <c r="C181" s="76" t="s">
        <v>187</v>
      </c>
      <c r="D181" s="39" t="s">
        <v>415</v>
      </c>
      <c r="E181" s="1" t="s">
        <v>225</v>
      </c>
      <c r="F181" s="1" t="s">
        <v>644</v>
      </c>
      <c r="G181" s="33" t="s">
        <v>15</v>
      </c>
      <c r="H181" s="2"/>
      <c r="I181" s="37" t="s">
        <v>452</v>
      </c>
      <c r="J181" s="29"/>
      <c r="K181" s="12"/>
    </row>
    <row r="182" spans="1:11" ht="30.6" x14ac:dyDescent="0.2">
      <c r="A182" s="7" t="s">
        <v>126</v>
      </c>
      <c r="B182" s="8" t="s">
        <v>81</v>
      </c>
      <c r="C182" s="32" t="s">
        <v>187</v>
      </c>
      <c r="D182" s="39" t="s">
        <v>416</v>
      </c>
      <c r="E182" s="1" t="s">
        <v>552</v>
      </c>
      <c r="F182" s="1" t="s">
        <v>832</v>
      </c>
      <c r="G182" s="33" t="s">
        <v>845</v>
      </c>
      <c r="H182" s="2" t="s">
        <v>403</v>
      </c>
      <c r="I182" s="37" t="s">
        <v>452</v>
      </c>
      <c r="J182" s="29"/>
      <c r="K182" s="12"/>
    </row>
    <row r="183" spans="1:11" ht="30.6" x14ac:dyDescent="0.2">
      <c r="A183" s="7" t="s">
        <v>126</v>
      </c>
      <c r="B183" s="8" t="s">
        <v>81</v>
      </c>
      <c r="C183" s="32" t="s">
        <v>187</v>
      </c>
      <c r="D183" s="39" t="s">
        <v>433</v>
      </c>
      <c r="E183" s="1" t="s">
        <v>551</v>
      </c>
      <c r="F183" s="2" t="s">
        <v>666</v>
      </c>
      <c r="G183" s="33" t="s">
        <v>12</v>
      </c>
      <c r="H183" s="2"/>
      <c r="I183" s="88" t="s">
        <v>823</v>
      </c>
      <c r="J183" s="29"/>
      <c r="K183" s="12"/>
    </row>
    <row r="184" spans="1:11" ht="71.400000000000006" x14ac:dyDescent="0.2">
      <c r="A184" s="74" t="s">
        <v>126</v>
      </c>
      <c r="B184" s="75" t="s">
        <v>82</v>
      </c>
      <c r="C184" s="35" t="s">
        <v>114</v>
      </c>
      <c r="D184" s="134" t="s">
        <v>171</v>
      </c>
      <c r="E184" s="120" t="s">
        <v>553</v>
      </c>
      <c r="F184" s="120" t="s">
        <v>753</v>
      </c>
      <c r="G184" s="77" t="s">
        <v>10</v>
      </c>
      <c r="H184" s="86" t="s">
        <v>242</v>
      </c>
      <c r="I184" s="2" t="s">
        <v>230</v>
      </c>
      <c r="J184" s="25"/>
      <c r="K184" s="12"/>
    </row>
    <row r="185" spans="1:11" ht="71.400000000000006" x14ac:dyDescent="0.2">
      <c r="A185" s="74" t="s">
        <v>126</v>
      </c>
      <c r="B185" s="75" t="s">
        <v>82</v>
      </c>
      <c r="C185" s="35" t="s">
        <v>114</v>
      </c>
      <c r="D185" s="129" t="s">
        <v>392</v>
      </c>
      <c r="E185" s="121" t="s">
        <v>554</v>
      </c>
      <c r="F185" s="121" t="s">
        <v>393</v>
      </c>
      <c r="G185" s="78" t="s">
        <v>242</v>
      </c>
      <c r="H185" s="105"/>
      <c r="I185" s="2" t="s">
        <v>577</v>
      </c>
      <c r="J185" s="29"/>
      <c r="K185" s="12"/>
    </row>
    <row r="186" spans="1:11" ht="71.400000000000006" x14ac:dyDescent="0.2">
      <c r="A186" s="74" t="s">
        <v>126</v>
      </c>
      <c r="B186" s="75" t="s">
        <v>82</v>
      </c>
      <c r="C186" s="35" t="s">
        <v>114</v>
      </c>
      <c r="D186" s="129" t="s">
        <v>421</v>
      </c>
      <c r="E186" s="68" t="s">
        <v>417</v>
      </c>
      <c r="F186" s="68" t="s">
        <v>755</v>
      </c>
      <c r="G186" s="79" t="s">
        <v>20</v>
      </c>
      <c r="H186" s="80" t="s">
        <v>418</v>
      </c>
      <c r="I186" s="130" t="s">
        <v>452</v>
      </c>
      <c r="J186" s="81" t="s">
        <v>611</v>
      </c>
      <c r="K186" s="12"/>
    </row>
    <row r="187" spans="1:11" ht="71.400000000000006" x14ac:dyDescent="0.2">
      <c r="A187" s="7" t="s">
        <v>126</v>
      </c>
      <c r="B187" s="8" t="s">
        <v>82</v>
      </c>
      <c r="C187" s="32" t="s">
        <v>114</v>
      </c>
      <c r="D187" s="39" t="s">
        <v>422</v>
      </c>
      <c r="E187" s="1" t="s">
        <v>588</v>
      </c>
      <c r="F187" s="1" t="s">
        <v>419</v>
      </c>
      <c r="G187" s="33" t="s">
        <v>20</v>
      </c>
      <c r="H187" s="2" t="s">
        <v>420</v>
      </c>
      <c r="I187" s="37" t="s">
        <v>452</v>
      </c>
      <c r="J187" s="29" t="s">
        <v>611</v>
      </c>
      <c r="K187" s="12"/>
    </row>
    <row r="188" spans="1:11" ht="71.400000000000006" x14ac:dyDescent="0.2">
      <c r="A188" s="135" t="s">
        <v>126</v>
      </c>
      <c r="B188" s="136" t="s">
        <v>82</v>
      </c>
      <c r="C188" s="137" t="s">
        <v>114</v>
      </c>
      <c r="D188" s="95" t="s">
        <v>423</v>
      </c>
      <c r="E188" s="138" t="s">
        <v>667</v>
      </c>
      <c r="F188" s="138" t="s">
        <v>668</v>
      </c>
      <c r="G188" s="139" t="s">
        <v>20</v>
      </c>
      <c r="H188" s="140" t="s">
        <v>400</v>
      </c>
      <c r="I188" s="141" t="s">
        <v>452</v>
      </c>
      <c r="J188" s="142"/>
      <c r="K188" s="12"/>
    </row>
    <row r="189" spans="1:11" ht="71.400000000000006" x14ac:dyDescent="0.2">
      <c r="A189" s="7" t="s">
        <v>126</v>
      </c>
      <c r="B189" s="8" t="s">
        <v>82</v>
      </c>
      <c r="C189" s="32" t="s">
        <v>114</v>
      </c>
      <c r="D189" s="39" t="s">
        <v>424</v>
      </c>
      <c r="E189" s="1" t="s">
        <v>589</v>
      </c>
      <c r="F189" s="1" t="s">
        <v>426</v>
      </c>
      <c r="G189" s="33" t="s">
        <v>20</v>
      </c>
      <c r="H189" s="2"/>
      <c r="I189" s="37" t="s">
        <v>452</v>
      </c>
      <c r="J189" s="29" t="s">
        <v>611</v>
      </c>
      <c r="K189" s="12"/>
    </row>
    <row r="190" spans="1:11" ht="71.400000000000006" x14ac:dyDescent="0.2">
      <c r="A190" s="7" t="s">
        <v>126</v>
      </c>
      <c r="B190" s="8" t="s">
        <v>82</v>
      </c>
      <c r="C190" s="32" t="s">
        <v>114</v>
      </c>
      <c r="D190" s="39" t="s">
        <v>425</v>
      </c>
      <c r="E190" s="143" t="s">
        <v>427</v>
      </c>
      <c r="F190" s="1" t="s">
        <v>428</v>
      </c>
      <c r="G190" s="28" t="s">
        <v>20</v>
      </c>
      <c r="H190" s="28"/>
      <c r="I190" s="37" t="s">
        <v>452</v>
      </c>
      <c r="J190" s="29"/>
    </row>
  </sheetData>
  <sheetProtection formatCells="0" formatColumns="0"/>
  <autoFilter ref="A5:J190"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CA2B-9D7C-449D-B28A-48B698E8FC95}">
  <sheetPr>
    <pageSetUpPr fitToPage="1"/>
  </sheetPr>
  <dimension ref="A1:K155"/>
  <sheetViews>
    <sheetView zoomScaleNormal="100" zoomScaleSheetLayoutView="55" workbookViewId="0">
      <pane ySplit="5" topLeftCell="A6" activePane="bottomLeft" state="frozen"/>
      <selection activeCell="C1" sqref="C1"/>
      <selection pane="bottomLeft" activeCell="E151" sqref="E151"/>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82" t="s">
        <v>870</v>
      </c>
      <c r="H1" s="183"/>
      <c r="I1" s="183"/>
    </row>
    <row r="2" spans="1:11" ht="35.4" customHeight="1" x14ac:dyDescent="0.2">
      <c r="G2" s="183"/>
      <c r="H2" s="183"/>
      <c r="I2" s="183"/>
    </row>
    <row r="3" spans="1:11" ht="17.399999999999999" x14ac:dyDescent="0.3">
      <c r="E3" s="184" t="s">
        <v>868</v>
      </c>
      <c r="F3" s="184"/>
    </row>
    <row r="4" spans="1:11" ht="16.2" thickBot="1" x14ac:dyDescent="0.35">
      <c r="E4" s="144" t="s">
        <v>867</v>
      </c>
      <c r="F4" s="144"/>
    </row>
    <row r="5" spans="1:11" ht="39" thickBot="1" x14ac:dyDescent="0.25">
      <c r="A5" s="14" t="s">
        <v>0</v>
      </c>
      <c r="B5" s="15" t="s">
        <v>1</v>
      </c>
      <c r="C5" s="16" t="s">
        <v>560</v>
      </c>
      <c r="D5" s="15" t="s">
        <v>2</v>
      </c>
      <c r="E5" s="17" t="s">
        <v>3</v>
      </c>
      <c r="F5" s="16" t="s">
        <v>4</v>
      </c>
      <c r="G5" s="16" t="s">
        <v>5</v>
      </c>
      <c r="H5" s="16" t="s">
        <v>6</v>
      </c>
      <c r="I5" s="16" t="s">
        <v>7</v>
      </c>
      <c r="J5" s="91" t="s">
        <v>843</v>
      </c>
      <c r="K5" s="92"/>
    </row>
    <row r="6" spans="1:11" ht="62.25" customHeight="1" x14ac:dyDescent="0.2">
      <c r="A6" s="26" t="s">
        <v>118</v>
      </c>
      <c r="B6" s="27" t="s">
        <v>25</v>
      </c>
      <c r="C6" s="30" t="s">
        <v>61</v>
      </c>
      <c r="D6" s="34" t="s">
        <v>467</v>
      </c>
      <c r="E6" s="111" t="s">
        <v>682</v>
      </c>
      <c r="F6" s="111" t="s">
        <v>683</v>
      </c>
      <c r="G6" s="90" t="s">
        <v>19</v>
      </c>
      <c r="H6" s="90"/>
      <c r="I6" s="90" t="s">
        <v>218</v>
      </c>
      <c r="J6" s="29" t="s">
        <v>684</v>
      </c>
      <c r="K6" s="12"/>
    </row>
    <row r="7" spans="1:11" ht="81.599999999999994" x14ac:dyDescent="0.2">
      <c r="A7" s="7" t="s">
        <v>118</v>
      </c>
      <c r="B7" s="8" t="s">
        <v>25</v>
      </c>
      <c r="C7" s="32" t="s">
        <v>61</v>
      </c>
      <c r="D7" s="39" t="s">
        <v>468</v>
      </c>
      <c r="E7" s="28" t="s">
        <v>685</v>
      </c>
      <c r="F7" s="2" t="s">
        <v>686</v>
      </c>
      <c r="G7" s="28" t="s">
        <v>19</v>
      </c>
      <c r="H7" s="100"/>
      <c r="I7" s="28" t="s">
        <v>215</v>
      </c>
      <c r="J7" s="29" t="s">
        <v>684</v>
      </c>
      <c r="K7" s="12"/>
    </row>
    <row r="8" spans="1:11" ht="96.75" customHeight="1" x14ac:dyDescent="0.2">
      <c r="A8" s="7" t="s">
        <v>118</v>
      </c>
      <c r="B8" s="8" t="s">
        <v>25</v>
      </c>
      <c r="C8" s="32" t="s">
        <v>61</v>
      </c>
      <c r="D8" s="39" t="s">
        <v>469</v>
      </c>
      <c r="E8" s="2" t="s">
        <v>687</v>
      </c>
      <c r="F8" s="2" t="s">
        <v>688</v>
      </c>
      <c r="G8" s="28" t="s">
        <v>19</v>
      </c>
      <c r="H8" s="100"/>
      <c r="I8" s="28" t="s">
        <v>218</v>
      </c>
      <c r="J8" s="29" t="s">
        <v>684</v>
      </c>
      <c r="K8" s="12"/>
    </row>
    <row r="9" spans="1:11" ht="91.8" x14ac:dyDescent="0.2">
      <c r="A9" s="44" t="s">
        <v>118</v>
      </c>
      <c r="B9" s="45" t="s">
        <v>25</v>
      </c>
      <c r="C9" s="66" t="s">
        <v>61</v>
      </c>
      <c r="D9" s="122" t="s">
        <v>470</v>
      </c>
      <c r="E9" s="123" t="s">
        <v>472</v>
      </c>
      <c r="F9" s="66" t="s">
        <v>789</v>
      </c>
      <c r="G9" s="46" t="s">
        <v>21</v>
      </c>
      <c r="H9" s="47" t="s">
        <v>19</v>
      </c>
      <c r="I9" s="10" t="s">
        <v>577</v>
      </c>
      <c r="J9" s="29" t="s">
        <v>647</v>
      </c>
      <c r="K9" s="12"/>
    </row>
    <row r="10" spans="1:11" ht="81.599999999999994" x14ac:dyDescent="0.2">
      <c r="A10" s="7" t="s">
        <v>118</v>
      </c>
      <c r="B10" s="8" t="s">
        <v>25</v>
      </c>
      <c r="C10" s="32" t="s">
        <v>61</v>
      </c>
      <c r="D10" s="39" t="s">
        <v>471</v>
      </c>
      <c r="E10" s="32" t="s">
        <v>484</v>
      </c>
      <c r="F10" s="32" t="s">
        <v>473</v>
      </c>
      <c r="G10" s="33" t="s">
        <v>21</v>
      </c>
      <c r="H10" s="4" t="s">
        <v>474</v>
      </c>
      <c r="I10" s="10" t="s">
        <v>230</v>
      </c>
      <c r="J10" s="29"/>
      <c r="K10" s="12"/>
    </row>
    <row r="11" spans="1:11" ht="81.599999999999994" x14ac:dyDescent="0.2">
      <c r="A11" s="7" t="s">
        <v>118</v>
      </c>
      <c r="B11" s="8" t="s">
        <v>25</v>
      </c>
      <c r="C11" s="32" t="s">
        <v>61</v>
      </c>
      <c r="D11" s="39" t="s">
        <v>736</v>
      </c>
      <c r="E11" s="32" t="s">
        <v>485</v>
      </c>
      <c r="F11" s="32" t="s">
        <v>475</v>
      </c>
      <c r="G11" s="33" t="s">
        <v>21</v>
      </c>
      <c r="H11" s="4"/>
      <c r="I11" s="10" t="s">
        <v>230</v>
      </c>
      <c r="J11" s="29"/>
      <c r="K11" s="12"/>
    </row>
    <row r="12" spans="1:11" ht="83.4" customHeight="1" x14ac:dyDescent="0.2">
      <c r="A12" s="7" t="s">
        <v>118</v>
      </c>
      <c r="B12" s="8" t="s">
        <v>25</v>
      </c>
      <c r="C12" s="32" t="s">
        <v>61</v>
      </c>
      <c r="D12" s="39" t="s">
        <v>737</v>
      </c>
      <c r="E12" s="6" t="s">
        <v>486</v>
      </c>
      <c r="F12" s="6" t="s">
        <v>790</v>
      </c>
      <c r="G12" s="33" t="s">
        <v>21</v>
      </c>
      <c r="H12" s="32" t="s">
        <v>476</v>
      </c>
      <c r="I12" s="10" t="s">
        <v>230</v>
      </c>
      <c r="J12" s="29"/>
      <c r="K12" s="12"/>
    </row>
    <row r="13" spans="1:11" ht="84.9" customHeight="1" x14ac:dyDescent="0.2">
      <c r="A13" s="7" t="s">
        <v>118</v>
      </c>
      <c r="B13" s="8" t="s">
        <v>23</v>
      </c>
      <c r="C13" s="9" t="s">
        <v>62</v>
      </c>
      <c r="D13" s="39" t="s">
        <v>132</v>
      </c>
      <c r="E13" s="6" t="s">
        <v>638</v>
      </c>
      <c r="F13" s="6" t="s">
        <v>769</v>
      </c>
      <c r="G13" s="33" t="s">
        <v>10</v>
      </c>
      <c r="H13" s="4" t="s">
        <v>21</v>
      </c>
      <c r="I13" s="10" t="s">
        <v>230</v>
      </c>
      <c r="J13" s="29"/>
      <c r="K13" s="12"/>
    </row>
    <row r="14" spans="1:11" ht="40.799999999999997" x14ac:dyDescent="0.2">
      <c r="A14" s="7" t="s">
        <v>118</v>
      </c>
      <c r="B14" s="8" t="s">
        <v>23</v>
      </c>
      <c r="C14" s="9" t="s">
        <v>62</v>
      </c>
      <c r="D14" s="39" t="s">
        <v>339</v>
      </c>
      <c r="E14" s="6" t="s">
        <v>487</v>
      </c>
      <c r="F14" s="6" t="s">
        <v>689</v>
      </c>
      <c r="G14" s="33" t="s">
        <v>466</v>
      </c>
      <c r="H14" s="4" t="s">
        <v>817</v>
      </c>
      <c r="I14" s="10" t="s">
        <v>230</v>
      </c>
      <c r="J14" s="29"/>
      <c r="K14" s="12"/>
    </row>
    <row r="15" spans="1:11" ht="40.799999999999997" x14ac:dyDescent="0.2">
      <c r="A15" s="7" t="s">
        <v>118</v>
      </c>
      <c r="B15" s="8" t="s">
        <v>23</v>
      </c>
      <c r="C15" s="9" t="s">
        <v>62</v>
      </c>
      <c r="D15" s="39" t="s">
        <v>479</v>
      </c>
      <c r="E15" s="6" t="s">
        <v>698</v>
      </c>
      <c r="F15" s="6" t="s">
        <v>791</v>
      </c>
      <c r="G15" s="33" t="s">
        <v>480</v>
      </c>
      <c r="H15" s="4" t="s">
        <v>697</v>
      </c>
      <c r="I15" s="10" t="s">
        <v>230</v>
      </c>
      <c r="J15" s="29" t="s">
        <v>647</v>
      </c>
      <c r="K15" s="12"/>
    </row>
    <row r="16" spans="1:11" ht="40.799999999999997" x14ac:dyDescent="0.2">
      <c r="A16" s="7" t="s">
        <v>118</v>
      </c>
      <c r="B16" s="8" t="s">
        <v>24</v>
      </c>
      <c r="C16" s="9" t="s">
        <v>63</v>
      </c>
      <c r="D16" s="39" t="s">
        <v>133</v>
      </c>
      <c r="E16" s="6" t="s">
        <v>488</v>
      </c>
      <c r="F16" s="6" t="s">
        <v>692</v>
      </c>
      <c r="G16" s="33" t="s">
        <v>691</v>
      </c>
      <c r="H16" s="4" t="s">
        <v>178</v>
      </c>
      <c r="I16" s="2" t="s">
        <v>218</v>
      </c>
      <c r="J16" s="29"/>
      <c r="K16" s="12"/>
    </row>
    <row r="17" spans="1:11" ht="50.1" customHeight="1" x14ac:dyDescent="0.2">
      <c r="A17" s="7" t="s">
        <v>118</v>
      </c>
      <c r="B17" s="8" t="s">
        <v>24</v>
      </c>
      <c r="C17" s="9" t="s">
        <v>63</v>
      </c>
      <c r="D17" s="39" t="s">
        <v>189</v>
      </c>
      <c r="E17" s="6" t="s">
        <v>489</v>
      </c>
      <c r="F17" s="6" t="s">
        <v>770</v>
      </c>
      <c r="G17" s="33" t="s">
        <v>22</v>
      </c>
      <c r="H17" s="4"/>
      <c r="I17" s="10" t="s">
        <v>230</v>
      </c>
      <c r="J17" s="29"/>
      <c r="K17" s="12"/>
    </row>
    <row r="18" spans="1:11" ht="40.799999999999997" x14ac:dyDescent="0.2">
      <c r="A18" s="7" t="s">
        <v>118</v>
      </c>
      <c r="B18" s="8" t="s">
        <v>24</v>
      </c>
      <c r="C18" s="9" t="s">
        <v>63</v>
      </c>
      <c r="D18" s="39" t="s">
        <v>191</v>
      </c>
      <c r="E18" s="6" t="s">
        <v>490</v>
      </c>
      <c r="F18" s="6" t="s">
        <v>229</v>
      </c>
      <c r="G18" s="33" t="s">
        <v>706</v>
      </c>
      <c r="H18" s="43" t="s">
        <v>747</v>
      </c>
      <c r="I18" s="2" t="s">
        <v>230</v>
      </c>
      <c r="J18" s="29"/>
      <c r="K18" s="12"/>
    </row>
    <row r="19" spans="1:11" ht="84" customHeight="1" x14ac:dyDescent="0.2">
      <c r="A19" s="7" t="s">
        <v>118</v>
      </c>
      <c r="B19" s="8" t="s">
        <v>24</v>
      </c>
      <c r="C19" s="9" t="s">
        <v>63</v>
      </c>
      <c r="D19" s="39" t="s">
        <v>231</v>
      </c>
      <c r="E19" s="6" t="s">
        <v>254</v>
      </c>
      <c r="F19" s="6" t="s">
        <v>255</v>
      </c>
      <c r="G19" s="33" t="s">
        <v>8</v>
      </c>
      <c r="H19" s="99" t="s">
        <v>117</v>
      </c>
      <c r="I19" s="10" t="s">
        <v>230</v>
      </c>
      <c r="J19" s="29" t="s">
        <v>700</v>
      </c>
      <c r="K19" s="12"/>
    </row>
    <row r="20" spans="1:11" ht="30.6" x14ac:dyDescent="0.2">
      <c r="A20" s="7" t="s">
        <v>118</v>
      </c>
      <c r="B20" s="8" t="s">
        <v>24</v>
      </c>
      <c r="C20" s="32" t="s">
        <v>63</v>
      </c>
      <c r="D20" s="39" t="s">
        <v>290</v>
      </c>
      <c r="E20" s="6" t="s">
        <v>491</v>
      </c>
      <c r="F20" s="6" t="s">
        <v>726</v>
      </c>
      <c r="G20" s="33" t="s">
        <v>14</v>
      </c>
      <c r="H20" s="4" t="s">
        <v>614</v>
      </c>
      <c r="I20" s="10" t="s">
        <v>230</v>
      </c>
      <c r="J20" s="29"/>
      <c r="K20" s="12"/>
    </row>
    <row r="21" spans="1:11" ht="122.4" x14ac:dyDescent="0.2">
      <c r="A21" s="7" t="s">
        <v>118</v>
      </c>
      <c r="B21" s="8" t="s">
        <v>24</v>
      </c>
      <c r="C21" s="9" t="s">
        <v>63</v>
      </c>
      <c r="D21" s="39" t="s">
        <v>317</v>
      </c>
      <c r="E21" s="6" t="s">
        <v>555</v>
      </c>
      <c r="F21" s="6" t="s">
        <v>556</v>
      </c>
      <c r="G21" s="33" t="s">
        <v>557</v>
      </c>
      <c r="H21" s="4" t="s">
        <v>826</v>
      </c>
      <c r="I21" s="10" t="s">
        <v>230</v>
      </c>
      <c r="J21" s="29"/>
      <c r="K21" s="12"/>
    </row>
    <row r="22" spans="1:11" ht="58.5" customHeight="1" x14ac:dyDescent="0.2">
      <c r="A22" s="7" t="s">
        <v>118</v>
      </c>
      <c r="B22" s="8" t="s">
        <v>24</v>
      </c>
      <c r="C22" s="9" t="s">
        <v>63</v>
      </c>
      <c r="D22" s="39" t="s">
        <v>341</v>
      </c>
      <c r="E22" s="1" t="s">
        <v>527</v>
      </c>
      <c r="F22" s="1" t="s">
        <v>431</v>
      </c>
      <c r="G22" s="33" t="s">
        <v>13</v>
      </c>
      <c r="H22" s="104" t="s">
        <v>841</v>
      </c>
      <c r="I22" s="37" t="s">
        <v>432</v>
      </c>
      <c r="J22" s="29"/>
      <c r="K22" s="12"/>
    </row>
    <row r="23" spans="1:11" ht="54.9" customHeight="1" x14ac:dyDescent="0.2">
      <c r="A23" s="7" t="s">
        <v>118</v>
      </c>
      <c r="B23" s="8" t="s">
        <v>26</v>
      </c>
      <c r="C23" s="9" t="s">
        <v>64</v>
      </c>
      <c r="D23" s="39" t="s">
        <v>134</v>
      </c>
      <c r="E23" s="6" t="s">
        <v>492</v>
      </c>
      <c r="F23" s="6" t="s">
        <v>453</v>
      </c>
      <c r="G23" s="33" t="s">
        <v>19</v>
      </c>
      <c r="H23" s="4" t="s">
        <v>21</v>
      </c>
      <c r="I23" s="2" t="s">
        <v>367</v>
      </c>
      <c r="J23" s="29"/>
      <c r="K23" s="12"/>
    </row>
    <row r="24" spans="1:11" ht="62.4" customHeight="1" x14ac:dyDescent="0.2">
      <c r="A24" s="7" t="s">
        <v>118</v>
      </c>
      <c r="B24" s="8" t="s">
        <v>27</v>
      </c>
      <c r="C24" s="9" t="s">
        <v>65</v>
      </c>
      <c r="D24" s="39" t="s">
        <v>135</v>
      </c>
      <c r="E24" s="6" t="s">
        <v>481</v>
      </c>
      <c r="F24" s="6" t="s">
        <v>693</v>
      </c>
      <c r="G24" s="33" t="s">
        <v>21</v>
      </c>
      <c r="H24" s="4" t="s">
        <v>694</v>
      </c>
      <c r="I24" s="10" t="s">
        <v>230</v>
      </c>
      <c r="J24" s="29"/>
      <c r="K24" s="12"/>
    </row>
    <row r="25" spans="1:11" ht="76.8" customHeight="1" x14ac:dyDescent="0.2">
      <c r="A25" s="7" t="s">
        <v>118</v>
      </c>
      <c r="B25" s="8" t="s">
        <v>28</v>
      </c>
      <c r="C25" s="9" t="s">
        <v>66</v>
      </c>
      <c r="D25" s="39" t="s">
        <v>136</v>
      </c>
      <c r="E25" s="38" t="s">
        <v>656</v>
      </c>
      <c r="F25" s="32" t="s">
        <v>839</v>
      </c>
      <c r="G25" s="33" t="s">
        <v>12</v>
      </c>
      <c r="H25" s="32" t="s">
        <v>695</v>
      </c>
      <c r="I25" s="89" t="s">
        <v>825</v>
      </c>
      <c r="J25" s="29" t="s">
        <v>657</v>
      </c>
      <c r="K25" s="12"/>
    </row>
    <row r="26" spans="1:11" ht="71.400000000000006" x14ac:dyDescent="0.2">
      <c r="A26" s="7" t="s">
        <v>118</v>
      </c>
      <c r="B26" s="8" t="s">
        <v>28</v>
      </c>
      <c r="C26" s="9" t="s">
        <v>66</v>
      </c>
      <c r="D26" s="39" t="s">
        <v>494</v>
      </c>
      <c r="E26" s="6" t="s">
        <v>493</v>
      </c>
      <c r="F26" s="112" t="s">
        <v>495</v>
      </c>
      <c r="G26" s="33" t="s">
        <v>21</v>
      </c>
      <c r="H26" s="32"/>
      <c r="I26" s="2" t="s">
        <v>496</v>
      </c>
      <c r="J26" s="29" t="s">
        <v>647</v>
      </c>
      <c r="K26" s="12"/>
    </row>
    <row r="27" spans="1:11" ht="244.8" x14ac:dyDescent="0.2">
      <c r="A27" s="7" t="s">
        <v>118</v>
      </c>
      <c r="B27" s="8" t="s">
        <v>29</v>
      </c>
      <c r="C27" s="9" t="s">
        <v>67</v>
      </c>
      <c r="D27" s="39" t="s">
        <v>137</v>
      </c>
      <c r="E27" s="6" t="s">
        <v>275</v>
      </c>
      <c r="F27" s="6" t="s">
        <v>437</v>
      </c>
      <c r="G27" s="33" t="s">
        <v>17</v>
      </c>
      <c r="H27" s="32" t="s">
        <v>16</v>
      </c>
      <c r="I27" s="2" t="s">
        <v>276</v>
      </c>
      <c r="J27" s="29" t="s">
        <v>609</v>
      </c>
      <c r="K27" s="12"/>
    </row>
    <row r="28" spans="1:11" ht="51" x14ac:dyDescent="0.2">
      <c r="A28" s="7" t="s">
        <v>118</v>
      </c>
      <c r="B28" s="8" t="s">
        <v>29</v>
      </c>
      <c r="C28" s="9" t="s">
        <v>67</v>
      </c>
      <c r="D28" s="39" t="s">
        <v>292</v>
      </c>
      <c r="E28" s="6" t="s">
        <v>256</v>
      </c>
      <c r="F28" s="6" t="s">
        <v>827</v>
      </c>
      <c r="G28" s="33" t="s">
        <v>8</v>
      </c>
      <c r="H28" s="32" t="s">
        <v>257</v>
      </c>
      <c r="I28" s="10" t="s">
        <v>230</v>
      </c>
      <c r="J28" s="29"/>
      <c r="K28" s="12"/>
    </row>
    <row r="29" spans="1:11" ht="51" x14ac:dyDescent="0.2">
      <c r="A29" s="7" t="s">
        <v>118</v>
      </c>
      <c r="B29" s="8" t="s">
        <v>29</v>
      </c>
      <c r="C29" s="9" t="s">
        <v>67</v>
      </c>
      <c r="D29" s="39" t="s">
        <v>318</v>
      </c>
      <c r="E29" s="6" t="s">
        <v>482</v>
      </c>
      <c r="F29" s="6" t="s">
        <v>483</v>
      </c>
      <c r="G29" s="33" t="s">
        <v>480</v>
      </c>
      <c r="H29" s="32"/>
      <c r="I29" s="10" t="s">
        <v>230</v>
      </c>
      <c r="J29" s="29"/>
      <c r="K29" s="12"/>
    </row>
    <row r="30" spans="1:11" ht="51" x14ac:dyDescent="0.2">
      <c r="A30" s="7" t="s">
        <v>118</v>
      </c>
      <c r="B30" s="8" t="s">
        <v>29</v>
      </c>
      <c r="C30" s="32" t="s">
        <v>67</v>
      </c>
      <c r="D30" s="39" t="s">
        <v>397</v>
      </c>
      <c r="E30" s="3" t="s">
        <v>288</v>
      </c>
      <c r="F30" s="1" t="s">
        <v>591</v>
      </c>
      <c r="G30" s="33" t="s">
        <v>835</v>
      </c>
      <c r="H30" s="32"/>
      <c r="I30" s="2" t="s">
        <v>328</v>
      </c>
      <c r="J30" s="29" t="s">
        <v>609</v>
      </c>
      <c r="K30" s="12"/>
    </row>
    <row r="31" spans="1:11" ht="61.2" x14ac:dyDescent="0.2">
      <c r="A31" s="7" t="s">
        <v>118</v>
      </c>
      <c r="B31" s="8" t="s">
        <v>30</v>
      </c>
      <c r="C31" s="9" t="s">
        <v>68</v>
      </c>
      <c r="D31" s="39" t="s">
        <v>138</v>
      </c>
      <c r="E31" s="6" t="s">
        <v>497</v>
      </c>
      <c r="F31" s="6" t="s">
        <v>811</v>
      </c>
      <c r="G31" s="33" t="s">
        <v>768</v>
      </c>
      <c r="H31" s="101"/>
      <c r="I31" s="10" t="s">
        <v>230</v>
      </c>
      <c r="J31" s="29" t="s">
        <v>615</v>
      </c>
      <c r="K31" s="12"/>
    </row>
    <row r="32" spans="1:11" ht="51" x14ac:dyDescent="0.2">
      <c r="A32" s="7" t="s">
        <v>118</v>
      </c>
      <c r="B32" s="8" t="s">
        <v>31</v>
      </c>
      <c r="C32" s="9" t="s">
        <v>450</v>
      </c>
      <c r="D32" s="39" t="s">
        <v>739</v>
      </c>
      <c r="E32" s="6" t="s">
        <v>617</v>
      </c>
      <c r="F32" s="6" t="s">
        <v>794</v>
      </c>
      <c r="G32" s="33" t="s">
        <v>242</v>
      </c>
      <c r="H32" s="32" t="s">
        <v>840</v>
      </c>
      <c r="I32" s="37" t="s">
        <v>816</v>
      </c>
      <c r="J32" s="29" t="s">
        <v>615</v>
      </c>
      <c r="K32" s="12"/>
    </row>
    <row r="33" spans="1:11" ht="132.6" x14ac:dyDescent="0.2">
      <c r="A33" s="7" t="s">
        <v>118</v>
      </c>
      <c r="B33" s="8" t="s">
        <v>32</v>
      </c>
      <c r="C33" s="32" t="s">
        <v>69</v>
      </c>
      <c r="D33" s="39" t="s">
        <v>139</v>
      </c>
      <c r="E33" s="6" t="s">
        <v>258</v>
      </c>
      <c r="F33" s="6" t="s">
        <v>259</v>
      </c>
      <c r="G33" s="33" t="s">
        <v>8</v>
      </c>
      <c r="H33" s="32" t="s">
        <v>127</v>
      </c>
      <c r="I33" s="32" t="s">
        <v>748</v>
      </c>
      <c r="J33" s="29" t="s">
        <v>700</v>
      </c>
      <c r="K33" s="12"/>
    </row>
    <row r="34" spans="1:11" ht="51" x14ac:dyDescent="0.2">
      <c r="A34" s="7" t="s">
        <v>118</v>
      </c>
      <c r="B34" s="8" t="s">
        <v>32</v>
      </c>
      <c r="C34" s="32" t="s">
        <v>69</v>
      </c>
      <c r="D34" s="39" t="s">
        <v>293</v>
      </c>
      <c r="E34" s="6" t="s">
        <v>498</v>
      </c>
      <c r="F34" s="6" t="s">
        <v>702</v>
      </c>
      <c r="G34" s="33" t="s">
        <v>8</v>
      </c>
      <c r="H34" s="32"/>
      <c r="I34" s="32" t="s">
        <v>727</v>
      </c>
      <c r="J34" s="29" t="s">
        <v>700</v>
      </c>
      <c r="K34" s="12"/>
    </row>
    <row r="35" spans="1:11" ht="20.399999999999999" x14ac:dyDescent="0.2">
      <c r="A35" s="7" t="s">
        <v>118</v>
      </c>
      <c r="B35" s="8" t="s">
        <v>32</v>
      </c>
      <c r="C35" s="32" t="s">
        <v>69</v>
      </c>
      <c r="D35" s="39" t="s">
        <v>294</v>
      </c>
      <c r="E35" s="1" t="s">
        <v>260</v>
      </c>
      <c r="F35" s="1" t="s">
        <v>436</v>
      </c>
      <c r="G35" s="33" t="s">
        <v>8</v>
      </c>
      <c r="H35" s="4" t="s">
        <v>14</v>
      </c>
      <c r="I35" s="37" t="s">
        <v>230</v>
      </c>
      <c r="J35" s="29"/>
      <c r="K35" s="12"/>
    </row>
    <row r="36" spans="1:11" ht="79.5" customHeight="1" x14ac:dyDescent="0.2">
      <c r="A36" s="7" t="s">
        <v>118</v>
      </c>
      <c r="B36" s="8" t="s">
        <v>32</v>
      </c>
      <c r="C36" s="32" t="s">
        <v>69</v>
      </c>
      <c r="D36" s="39" t="s">
        <v>295</v>
      </c>
      <c r="E36" s="1" t="s">
        <v>261</v>
      </c>
      <c r="F36" s="1" t="s">
        <v>795</v>
      </c>
      <c r="G36" s="33" t="s">
        <v>8</v>
      </c>
      <c r="H36" s="4"/>
      <c r="I36" s="32" t="s">
        <v>728</v>
      </c>
      <c r="J36" s="29" t="s">
        <v>700</v>
      </c>
      <c r="K36" s="12"/>
    </row>
    <row r="37" spans="1:11" ht="20.399999999999999" x14ac:dyDescent="0.2">
      <c r="A37" s="7" t="s">
        <v>118</v>
      </c>
      <c r="B37" s="8" t="s">
        <v>32</v>
      </c>
      <c r="C37" s="32" t="s">
        <v>69</v>
      </c>
      <c r="D37" s="39" t="s">
        <v>296</v>
      </c>
      <c r="E37" s="6" t="s">
        <v>499</v>
      </c>
      <c r="F37" s="1" t="s">
        <v>592</v>
      </c>
      <c r="G37" s="33" t="s">
        <v>8</v>
      </c>
      <c r="H37" s="4" t="s">
        <v>18</v>
      </c>
      <c r="I37" s="37" t="s">
        <v>230</v>
      </c>
      <c r="J37" s="29" t="s">
        <v>700</v>
      </c>
      <c r="K37" s="12"/>
    </row>
    <row r="38" spans="1:11" ht="38.1" customHeight="1" x14ac:dyDescent="0.2">
      <c r="A38" s="7" t="s">
        <v>118</v>
      </c>
      <c r="B38" s="8" t="s">
        <v>32</v>
      </c>
      <c r="C38" s="32" t="s">
        <v>69</v>
      </c>
      <c r="D38" s="39" t="s">
        <v>297</v>
      </c>
      <c r="E38" s="6" t="s">
        <v>593</v>
      </c>
      <c r="F38" s="6" t="s">
        <v>670</v>
      </c>
      <c r="G38" s="33" t="s">
        <v>18</v>
      </c>
      <c r="H38" s="43"/>
      <c r="I38" s="32" t="s">
        <v>218</v>
      </c>
      <c r="J38" s="29" t="s">
        <v>671</v>
      </c>
      <c r="K38" s="12"/>
    </row>
    <row r="39" spans="1:11" ht="81.599999999999994" x14ac:dyDescent="0.2">
      <c r="A39" s="7" t="s">
        <v>118</v>
      </c>
      <c r="B39" s="8" t="s">
        <v>33</v>
      </c>
      <c r="C39" s="9" t="s">
        <v>70</v>
      </c>
      <c r="D39" s="39" t="s">
        <v>140</v>
      </c>
      <c r="E39" s="6" t="s">
        <v>279</v>
      </c>
      <c r="F39" s="1" t="s">
        <v>618</v>
      </c>
      <c r="G39" s="33" t="s">
        <v>17</v>
      </c>
      <c r="H39" s="4" t="s">
        <v>242</v>
      </c>
      <c r="I39" s="2" t="s">
        <v>230</v>
      </c>
      <c r="J39" s="29"/>
      <c r="K39" s="12"/>
    </row>
    <row r="40" spans="1:11" ht="29.4" customHeight="1" x14ac:dyDescent="0.2">
      <c r="A40" s="48" t="s">
        <v>119</v>
      </c>
      <c r="B40" s="49" t="s">
        <v>34</v>
      </c>
      <c r="C40" s="32" t="s">
        <v>84</v>
      </c>
      <c r="D40" s="39" t="s">
        <v>141</v>
      </c>
      <c r="E40" s="6" t="s">
        <v>628</v>
      </c>
      <c r="F40" s="1" t="s">
        <v>501</v>
      </c>
      <c r="G40" s="28" t="s">
        <v>17</v>
      </c>
      <c r="H40" s="32" t="s">
        <v>707</v>
      </c>
      <c r="I40" s="2" t="s">
        <v>230</v>
      </c>
      <c r="J40" s="29" t="s">
        <v>609</v>
      </c>
      <c r="K40" s="12"/>
    </row>
    <row r="41" spans="1:11" ht="33" customHeight="1" x14ac:dyDescent="0.2">
      <c r="A41" s="7" t="s">
        <v>119</v>
      </c>
      <c r="B41" s="8" t="s">
        <v>34</v>
      </c>
      <c r="C41" s="32" t="s">
        <v>84</v>
      </c>
      <c r="D41" s="39" t="s">
        <v>280</v>
      </c>
      <c r="E41" s="6" t="s">
        <v>343</v>
      </c>
      <c r="F41" s="6" t="s">
        <v>344</v>
      </c>
      <c r="G41" s="33" t="s">
        <v>14</v>
      </c>
      <c r="H41" s="99" t="s">
        <v>708</v>
      </c>
      <c r="I41" s="50" t="s">
        <v>340</v>
      </c>
      <c r="J41" s="87" t="s">
        <v>631</v>
      </c>
      <c r="K41" s="12"/>
    </row>
    <row r="42" spans="1:11" ht="95.4" customHeight="1" x14ac:dyDescent="0.2">
      <c r="A42" s="7" t="s">
        <v>119</v>
      </c>
      <c r="B42" s="8" t="s">
        <v>34</v>
      </c>
      <c r="C42" s="32" t="s">
        <v>84</v>
      </c>
      <c r="D42" s="39" t="s">
        <v>342</v>
      </c>
      <c r="E42" s="6" t="s">
        <v>502</v>
      </c>
      <c r="F42" s="6" t="s">
        <v>796</v>
      </c>
      <c r="G42" s="33" t="s">
        <v>14</v>
      </c>
      <c r="H42" s="32" t="s">
        <v>178</v>
      </c>
      <c r="I42" s="108" t="s">
        <v>340</v>
      </c>
      <c r="J42" s="29"/>
      <c r="K42" s="12"/>
    </row>
    <row r="43" spans="1:11" ht="66.599999999999994" customHeight="1" x14ac:dyDescent="0.2">
      <c r="A43" s="7" t="s">
        <v>119</v>
      </c>
      <c r="B43" s="8" t="s">
        <v>35</v>
      </c>
      <c r="C43" s="9" t="s">
        <v>85</v>
      </c>
      <c r="D43" s="39" t="s">
        <v>142</v>
      </c>
      <c r="E43" s="6" t="s">
        <v>503</v>
      </c>
      <c r="F43" s="1" t="s">
        <v>619</v>
      </c>
      <c r="G43" s="51" t="s">
        <v>18</v>
      </c>
      <c r="H43" s="4" t="s">
        <v>232</v>
      </c>
      <c r="I43" s="10" t="s">
        <v>230</v>
      </c>
      <c r="J43" s="29"/>
      <c r="K43" s="12"/>
    </row>
    <row r="44" spans="1:11" ht="35.4" customHeight="1" x14ac:dyDescent="0.2">
      <c r="A44" s="7" t="s">
        <v>119</v>
      </c>
      <c r="B44" s="8" t="s">
        <v>35</v>
      </c>
      <c r="C44" s="9" t="s">
        <v>85</v>
      </c>
      <c r="D44" s="39" t="s">
        <v>233</v>
      </c>
      <c r="E44" s="6" t="s">
        <v>504</v>
      </c>
      <c r="F44" s="1" t="s">
        <v>234</v>
      </c>
      <c r="G44" s="33" t="s">
        <v>820</v>
      </c>
      <c r="H44" s="32"/>
      <c r="I44" s="32" t="s">
        <v>230</v>
      </c>
      <c r="J44" s="29"/>
      <c r="K44" s="12"/>
    </row>
    <row r="45" spans="1:11" ht="40.799999999999997" x14ac:dyDescent="0.2">
      <c r="A45" s="7" t="s">
        <v>119</v>
      </c>
      <c r="B45" s="8" t="s">
        <v>35</v>
      </c>
      <c r="C45" s="9" t="s">
        <v>85</v>
      </c>
      <c r="D45" s="39" t="s">
        <v>235</v>
      </c>
      <c r="E45" s="6" t="s">
        <v>594</v>
      </c>
      <c r="F45" s="6" t="s">
        <v>236</v>
      </c>
      <c r="G45" s="33" t="s">
        <v>820</v>
      </c>
      <c r="H45" s="4" t="s">
        <v>237</v>
      </c>
      <c r="I45" s="32" t="s">
        <v>230</v>
      </c>
      <c r="J45" s="29"/>
      <c r="K45" s="12"/>
    </row>
    <row r="46" spans="1:11" ht="51" x14ac:dyDescent="0.2">
      <c r="A46" s="7" t="s">
        <v>119</v>
      </c>
      <c r="B46" s="8" t="s">
        <v>35</v>
      </c>
      <c r="C46" s="9" t="s">
        <v>85</v>
      </c>
      <c r="D46" s="39" t="s">
        <v>299</v>
      </c>
      <c r="E46" s="6" t="s">
        <v>709</v>
      </c>
      <c r="F46" s="1" t="s">
        <v>363</v>
      </c>
      <c r="G46" s="33" t="s">
        <v>242</v>
      </c>
      <c r="H46" s="52"/>
      <c r="I46" s="10" t="s">
        <v>364</v>
      </c>
      <c r="J46" s="29"/>
      <c r="K46" s="12"/>
    </row>
    <row r="47" spans="1:11" ht="40.799999999999997" x14ac:dyDescent="0.2">
      <c r="A47" s="7" t="s">
        <v>119</v>
      </c>
      <c r="B47" s="8" t="s">
        <v>35</v>
      </c>
      <c r="C47" s="9" t="s">
        <v>85</v>
      </c>
      <c r="D47" s="39" t="s">
        <v>369</v>
      </c>
      <c r="E47" s="6" t="s">
        <v>785</v>
      </c>
      <c r="F47" s="1" t="s">
        <v>365</v>
      </c>
      <c r="G47" s="33" t="s">
        <v>242</v>
      </c>
      <c r="H47" s="103"/>
      <c r="I47" s="10" t="s">
        <v>230</v>
      </c>
      <c r="J47" s="29"/>
      <c r="K47" s="12"/>
    </row>
    <row r="48" spans="1:11" ht="71.400000000000006" x14ac:dyDescent="0.2">
      <c r="A48" s="7" t="s">
        <v>119</v>
      </c>
      <c r="B48" s="8" t="s">
        <v>35</v>
      </c>
      <c r="C48" s="9" t="s">
        <v>85</v>
      </c>
      <c r="D48" s="39" t="s">
        <v>370</v>
      </c>
      <c r="E48" s="6" t="s">
        <v>505</v>
      </c>
      <c r="F48" s="1" t="s">
        <v>366</v>
      </c>
      <c r="G48" s="33" t="s">
        <v>242</v>
      </c>
      <c r="H48" s="52"/>
      <c r="I48" s="10" t="s">
        <v>217</v>
      </c>
      <c r="J48" s="29"/>
      <c r="K48" s="12"/>
    </row>
    <row r="49" spans="1:11" ht="51" x14ac:dyDescent="0.2">
      <c r="A49" s="7" t="s">
        <v>119</v>
      </c>
      <c r="B49" s="8" t="s">
        <v>35</v>
      </c>
      <c r="C49" s="9" t="s">
        <v>85</v>
      </c>
      <c r="D49" s="39" t="s">
        <v>371</v>
      </c>
      <c r="E49" s="6" t="s">
        <v>620</v>
      </c>
      <c r="F49" s="1" t="s">
        <v>595</v>
      </c>
      <c r="G49" s="33" t="s">
        <v>242</v>
      </c>
      <c r="H49" s="52"/>
      <c r="I49" s="10" t="s">
        <v>230</v>
      </c>
      <c r="J49" s="29" t="s">
        <v>615</v>
      </c>
      <c r="K49" s="12"/>
    </row>
    <row r="50" spans="1:11" ht="40.799999999999997" x14ac:dyDescent="0.2">
      <c r="A50" s="7" t="s">
        <v>119</v>
      </c>
      <c r="B50" s="8" t="s">
        <v>35</v>
      </c>
      <c r="C50" s="9" t="s">
        <v>85</v>
      </c>
      <c r="D50" s="39" t="s">
        <v>372</v>
      </c>
      <c r="E50" s="6" t="s">
        <v>506</v>
      </c>
      <c r="F50" s="1" t="s">
        <v>771</v>
      </c>
      <c r="G50" s="33" t="s">
        <v>242</v>
      </c>
      <c r="H50" s="103"/>
      <c r="I50" s="10" t="s">
        <v>247</v>
      </c>
      <c r="J50" s="29"/>
      <c r="K50" s="12"/>
    </row>
    <row r="51" spans="1:11" ht="149.25" customHeight="1" x14ac:dyDescent="0.2">
      <c r="A51" s="7" t="s">
        <v>119</v>
      </c>
      <c r="B51" s="8" t="s">
        <v>35</v>
      </c>
      <c r="C51" s="9" t="s">
        <v>85</v>
      </c>
      <c r="D51" s="39" t="s">
        <v>373</v>
      </c>
      <c r="E51" s="6" t="s">
        <v>507</v>
      </c>
      <c r="F51" s="1" t="s">
        <v>578</v>
      </c>
      <c r="G51" s="33" t="s">
        <v>242</v>
      </c>
      <c r="H51" s="32" t="s">
        <v>21</v>
      </c>
      <c r="I51" s="10" t="s">
        <v>368</v>
      </c>
      <c r="J51" s="29"/>
      <c r="K51" s="12"/>
    </row>
    <row r="52" spans="1:11" ht="60.9" customHeight="1" x14ac:dyDescent="0.2">
      <c r="A52" s="7" t="s">
        <v>119</v>
      </c>
      <c r="B52" s="8" t="s">
        <v>35</v>
      </c>
      <c r="C52" s="9" t="s">
        <v>85</v>
      </c>
      <c r="D52" s="39" t="s">
        <v>374</v>
      </c>
      <c r="E52" s="6" t="s">
        <v>212</v>
      </c>
      <c r="F52" s="1" t="s">
        <v>210</v>
      </c>
      <c r="G52" s="33" t="s">
        <v>15</v>
      </c>
      <c r="H52" s="99" t="s">
        <v>178</v>
      </c>
      <c r="I52" s="10" t="s">
        <v>211</v>
      </c>
      <c r="J52" s="29"/>
      <c r="K52" s="12"/>
    </row>
    <row r="53" spans="1:11" ht="81.599999999999994" x14ac:dyDescent="0.2">
      <c r="A53" s="7" t="s">
        <v>120</v>
      </c>
      <c r="B53" s="8" t="s">
        <v>36</v>
      </c>
      <c r="C53" s="32" t="s">
        <v>86</v>
      </c>
      <c r="D53" s="39" t="s">
        <v>861</v>
      </c>
      <c r="E53" s="6" t="s">
        <v>797</v>
      </c>
      <c r="F53" s="1" t="s">
        <v>576</v>
      </c>
      <c r="G53" s="33" t="s">
        <v>10</v>
      </c>
      <c r="H53" s="99" t="s">
        <v>178</v>
      </c>
      <c r="I53" s="10" t="s">
        <v>730</v>
      </c>
      <c r="J53" s="29" t="s">
        <v>616</v>
      </c>
      <c r="K53" s="12"/>
    </row>
    <row r="54" spans="1:11" ht="46.5" customHeight="1" x14ac:dyDescent="0.2">
      <c r="A54" s="7" t="s">
        <v>120</v>
      </c>
      <c r="B54" s="8" t="s">
        <v>37</v>
      </c>
      <c r="C54" s="32" t="s">
        <v>87</v>
      </c>
      <c r="D54" s="39" t="s">
        <v>143</v>
      </c>
      <c r="E54" s="6" t="s">
        <v>321</v>
      </c>
      <c r="F54" s="1" t="s">
        <v>319</v>
      </c>
      <c r="G54" s="33" t="s">
        <v>10</v>
      </c>
      <c r="H54" s="99" t="s">
        <v>178</v>
      </c>
      <c r="I54" s="10" t="s">
        <v>320</v>
      </c>
      <c r="J54" s="29" t="s">
        <v>616</v>
      </c>
      <c r="K54" s="12"/>
    </row>
    <row r="55" spans="1:11" ht="90" customHeight="1" x14ac:dyDescent="0.2">
      <c r="A55" s="7" t="s">
        <v>120</v>
      </c>
      <c r="B55" s="8" t="s">
        <v>37</v>
      </c>
      <c r="C55" s="32" t="s">
        <v>87</v>
      </c>
      <c r="D55" s="39" t="s">
        <v>322</v>
      </c>
      <c r="E55" s="6" t="s">
        <v>324</v>
      </c>
      <c r="F55" s="1" t="s">
        <v>798</v>
      </c>
      <c r="G55" s="33" t="s">
        <v>562</v>
      </c>
      <c r="H55" s="4"/>
      <c r="I55" s="10" t="s">
        <v>575</v>
      </c>
      <c r="J55" s="29"/>
      <c r="K55" s="12"/>
    </row>
    <row r="56" spans="1:11" ht="38.4" customHeight="1" x14ac:dyDescent="0.2">
      <c r="A56" s="7" t="s">
        <v>120</v>
      </c>
      <c r="B56" s="8" t="s">
        <v>37</v>
      </c>
      <c r="C56" s="32" t="s">
        <v>87</v>
      </c>
      <c r="D56" s="39" t="s">
        <v>323</v>
      </c>
      <c r="E56" s="6" t="s">
        <v>325</v>
      </c>
      <c r="F56" s="1" t="s">
        <v>326</v>
      </c>
      <c r="G56" s="33" t="s">
        <v>10</v>
      </c>
      <c r="H56" s="4" t="s">
        <v>327</v>
      </c>
      <c r="I56" s="10" t="s">
        <v>328</v>
      </c>
      <c r="J56" s="29"/>
      <c r="K56" s="12"/>
    </row>
    <row r="57" spans="1:11" ht="30.6" x14ac:dyDescent="0.2">
      <c r="A57" s="7" t="s">
        <v>120</v>
      </c>
      <c r="B57" s="8" t="s">
        <v>38</v>
      </c>
      <c r="C57" s="32" t="s">
        <v>88</v>
      </c>
      <c r="D57" s="39" t="s">
        <v>144</v>
      </c>
      <c r="E57" s="6" t="s">
        <v>183</v>
      </c>
      <c r="F57" s="6" t="s">
        <v>184</v>
      </c>
      <c r="G57" s="33" t="s">
        <v>15</v>
      </c>
      <c r="H57" s="99" t="s">
        <v>178</v>
      </c>
      <c r="I57" s="32" t="s">
        <v>230</v>
      </c>
      <c r="J57" s="29"/>
      <c r="K57" s="12"/>
    </row>
    <row r="58" spans="1:11" ht="51.9" customHeight="1" x14ac:dyDescent="0.2">
      <c r="A58" s="7" t="s">
        <v>120</v>
      </c>
      <c r="B58" s="8" t="s">
        <v>39</v>
      </c>
      <c r="C58" s="32" t="s">
        <v>89</v>
      </c>
      <c r="D58" s="39" t="s">
        <v>145</v>
      </c>
      <c r="E58" s="6" t="s">
        <v>329</v>
      </c>
      <c r="F58" s="6" t="s">
        <v>772</v>
      </c>
      <c r="G58" s="33" t="s">
        <v>10</v>
      </c>
      <c r="H58" s="4" t="s">
        <v>434</v>
      </c>
      <c r="I58" s="32" t="s">
        <v>251</v>
      </c>
      <c r="J58" s="29"/>
      <c r="K58" s="12"/>
    </row>
    <row r="59" spans="1:11" ht="51" x14ac:dyDescent="0.2">
      <c r="A59" s="7" t="s">
        <v>120</v>
      </c>
      <c r="B59" s="8" t="s">
        <v>60</v>
      </c>
      <c r="C59" s="32" t="s">
        <v>90</v>
      </c>
      <c r="D59" s="122" t="s">
        <v>146</v>
      </c>
      <c r="E59" s="57" t="s">
        <v>799</v>
      </c>
      <c r="F59" s="57" t="s">
        <v>330</v>
      </c>
      <c r="G59" s="46" t="s">
        <v>10</v>
      </c>
      <c r="H59" s="47" t="s">
        <v>331</v>
      </c>
      <c r="I59" s="110" t="s">
        <v>230</v>
      </c>
      <c r="J59" s="29"/>
      <c r="K59" s="12"/>
    </row>
    <row r="60" spans="1:11" ht="38.4" customHeight="1" x14ac:dyDescent="0.2">
      <c r="A60" s="7" t="s">
        <v>120</v>
      </c>
      <c r="B60" s="8" t="s">
        <v>40</v>
      </c>
      <c r="C60" s="32" t="s">
        <v>91</v>
      </c>
      <c r="D60" s="39" t="s">
        <v>147</v>
      </c>
      <c r="E60" s="6" t="s">
        <v>332</v>
      </c>
      <c r="F60" s="6" t="s">
        <v>333</v>
      </c>
      <c r="G60" s="33" t="s">
        <v>10</v>
      </c>
      <c r="H60" s="33" t="s">
        <v>14</v>
      </c>
      <c r="I60" s="32" t="s">
        <v>230</v>
      </c>
      <c r="J60" s="29" t="s">
        <v>616</v>
      </c>
      <c r="K60" s="12"/>
    </row>
    <row r="61" spans="1:11" ht="71.400000000000006" x14ac:dyDescent="0.2">
      <c r="A61" s="7" t="s">
        <v>120</v>
      </c>
      <c r="B61" s="8" t="s">
        <v>41</v>
      </c>
      <c r="C61" s="32" t="s">
        <v>92</v>
      </c>
      <c r="D61" s="39" t="s">
        <v>148</v>
      </c>
      <c r="E61" s="6" t="s">
        <v>632</v>
      </c>
      <c r="F61" s="1" t="s">
        <v>633</v>
      </c>
      <c r="G61" s="33" t="s">
        <v>634</v>
      </c>
      <c r="H61" s="4" t="s">
        <v>635</v>
      </c>
      <c r="I61" s="37" t="s">
        <v>238</v>
      </c>
      <c r="J61" s="29"/>
      <c r="K61" s="12"/>
    </row>
    <row r="62" spans="1:11" ht="62.1" customHeight="1" x14ac:dyDescent="0.2">
      <c r="A62" s="7" t="s">
        <v>120</v>
      </c>
      <c r="B62" s="8" t="s">
        <v>41</v>
      </c>
      <c r="C62" s="32" t="s">
        <v>92</v>
      </c>
      <c r="D62" s="39" t="s">
        <v>300</v>
      </c>
      <c r="E62" s="6" t="s">
        <v>844</v>
      </c>
      <c r="F62" s="1" t="s">
        <v>672</v>
      </c>
      <c r="G62" s="51" t="s">
        <v>239</v>
      </c>
      <c r="H62" s="4"/>
      <c r="I62" s="55" t="s">
        <v>218</v>
      </c>
      <c r="J62" s="29"/>
      <c r="K62" s="12"/>
    </row>
    <row r="63" spans="1:11" ht="79.5" customHeight="1" x14ac:dyDescent="0.2">
      <c r="A63" s="7" t="s">
        <v>120</v>
      </c>
      <c r="B63" s="8" t="s">
        <v>41</v>
      </c>
      <c r="C63" s="32" t="s">
        <v>92</v>
      </c>
      <c r="D63" s="39" t="s">
        <v>301</v>
      </c>
      <c r="E63" s="3" t="s">
        <v>508</v>
      </c>
      <c r="F63" s="3" t="s">
        <v>800</v>
      </c>
      <c r="G63" s="33" t="s">
        <v>8</v>
      </c>
      <c r="H63" s="4" t="s">
        <v>262</v>
      </c>
      <c r="I63" s="37">
        <v>46296</v>
      </c>
      <c r="J63" s="29" t="s">
        <v>700</v>
      </c>
      <c r="K63" s="12"/>
    </row>
    <row r="64" spans="1:11" ht="48.6" customHeight="1" x14ac:dyDescent="0.2">
      <c r="A64" s="7" t="s">
        <v>120</v>
      </c>
      <c r="B64" s="8" t="s">
        <v>41</v>
      </c>
      <c r="C64" s="54" t="s">
        <v>92</v>
      </c>
      <c r="D64" s="39" t="s">
        <v>302</v>
      </c>
      <c r="E64" s="1" t="s">
        <v>289</v>
      </c>
      <c r="F64" s="1" t="s">
        <v>312</v>
      </c>
      <c r="G64" s="28" t="s">
        <v>17</v>
      </c>
      <c r="H64" s="104" t="s">
        <v>451</v>
      </c>
      <c r="I64" s="2" t="s">
        <v>729</v>
      </c>
      <c r="J64" s="29" t="s">
        <v>609</v>
      </c>
      <c r="K64" s="12"/>
    </row>
    <row r="65" spans="1:11" ht="63.75" customHeight="1" x14ac:dyDescent="0.2">
      <c r="A65" s="7" t="s">
        <v>120</v>
      </c>
      <c r="B65" s="8" t="s">
        <v>41</v>
      </c>
      <c r="C65" s="32" t="s">
        <v>92</v>
      </c>
      <c r="D65" s="39" t="s">
        <v>303</v>
      </c>
      <c r="E65" s="6" t="s">
        <v>673</v>
      </c>
      <c r="F65" s="1" t="s">
        <v>579</v>
      </c>
      <c r="G65" s="33" t="s">
        <v>563</v>
      </c>
      <c r="H65" s="4" t="s">
        <v>613</v>
      </c>
      <c r="I65" s="37" t="s">
        <v>731</v>
      </c>
      <c r="J65" s="29"/>
      <c r="K65" s="12"/>
    </row>
    <row r="66" spans="1:11" ht="52.8" x14ac:dyDescent="0.2">
      <c r="A66" s="7" t="s">
        <v>120</v>
      </c>
      <c r="B66" s="42" t="s">
        <v>41</v>
      </c>
      <c r="C66" s="21" t="s">
        <v>92</v>
      </c>
      <c r="D66" s="124" t="s">
        <v>304</v>
      </c>
      <c r="E66" s="131" t="s">
        <v>509</v>
      </c>
      <c r="F66" s="113" t="s">
        <v>773</v>
      </c>
      <c r="G66" s="22" t="s">
        <v>242</v>
      </c>
      <c r="H66" s="21" t="s">
        <v>10</v>
      </c>
      <c r="I66" s="37" t="s">
        <v>230</v>
      </c>
      <c r="J66" s="29"/>
      <c r="K66" s="12"/>
    </row>
    <row r="67" spans="1:11" ht="79.5" customHeight="1" x14ac:dyDescent="0.2">
      <c r="A67" s="7" t="s">
        <v>120</v>
      </c>
      <c r="B67" s="8" t="s">
        <v>41</v>
      </c>
      <c r="C67" s="32" t="s">
        <v>92</v>
      </c>
      <c r="D67" s="39" t="s">
        <v>305</v>
      </c>
      <c r="E67" s="3" t="s">
        <v>625</v>
      </c>
      <c r="F67" s="1" t="s">
        <v>626</v>
      </c>
      <c r="G67" s="28" t="s">
        <v>13</v>
      </c>
      <c r="H67" s="100" t="s">
        <v>627</v>
      </c>
      <c r="I67" s="28" t="s">
        <v>230</v>
      </c>
      <c r="J67" s="29" t="s">
        <v>623</v>
      </c>
      <c r="K67" s="12"/>
    </row>
    <row r="68" spans="1:11" ht="40.799999999999997" x14ac:dyDescent="0.2">
      <c r="A68" s="7" t="s">
        <v>120</v>
      </c>
      <c r="B68" s="8" t="s">
        <v>42</v>
      </c>
      <c r="C68" s="32" t="s">
        <v>93</v>
      </c>
      <c r="D68" s="39" t="s">
        <v>149</v>
      </c>
      <c r="E68" s="6" t="s">
        <v>228</v>
      </c>
      <c r="F68" s="1" t="s">
        <v>580</v>
      </c>
      <c r="G68" s="33" t="s">
        <v>710</v>
      </c>
      <c r="H68" s="4"/>
      <c r="I68" s="10" t="s">
        <v>218</v>
      </c>
      <c r="J68" s="29"/>
      <c r="K68" s="12"/>
    </row>
    <row r="69" spans="1:11" ht="40.799999999999997" x14ac:dyDescent="0.2">
      <c r="A69" s="7" t="s">
        <v>120</v>
      </c>
      <c r="B69" s="8" t="s">
        <v>42</v>
      </c>
      <c r="C69" s="32" t="s">
        <v>93</v>
      </c>
      <c r="D69" s="39" t="s">
        <v>220</v>
      </c>
      <c r="E69" s="6" t="s">
        <v>213</v>
      </c>
      <c r="F69" s="1" t="s">
        <v>214</v>
      </c>
      <c r="G69" s="33" t="s">
        <v>710</v>
      </c>
      <c r="H69" s="4"/>
      <c r="I69" s="10" t="s">
        <v>452</v>
      </c>
      <c r="J69" s="29"/>
      <c r="K69" s="12"/>
    </row>
    <row r="70" spans="1:11" ht="73.5" customHeight="1" x14ac:dyDescent="0.2">
      <c r="A70" s="7" t="s">
        <v>120</v>
      </c>
      <c r="B70" s="8" t="s">
        <v>42</v>
      </c>
      <c r="C70" s="32" t="s">
        <v>93</v>
      </c>
      <c r="D70" s="39" t="s">
        <v>221</v>
      </c>
      <c r="E70" s="6" t="s">
        <v>227</v>
      </c>
      <c r="F70" s="1" t="s">
        <v>216</v>
      </c>
      <c r="G70" s="33" t="s">
        <v>711</v>
      </c>
      <c r="H70" s="99"/>
      <c r="I70" s="10" t="s">
        <v>218</v>
      </c>
      <c r="J70" s="29"/>
      <c r="K70" s="12"/>
    </row>
    <row r="71" spans="1:11" ht="155.1" customHeight="1" x14ac:dyDescent="0.2">
      <c r="A71" s="7" t="s">
        <v>120</v>
      </c>
      <c r="B71" s="8" t="s">
        <v>42</v>
      </c>
      <c r="C71" s="32" t="s">
        <v>93</v>
      </c>
      <c r="D71" s="39" t="s">
        <v>222</v>
      </c>
      <c r="E71" s="6" t="s">
        <v>226</v>
      </c>
      <c r="F71" s="1" t="s">
        <v>219</v>
      </c>
      <c r="G71" s="33" t="s">
        <v>178</v>
      </c>
      <c r="H71" s="4"/>
      <c r="I71" s="10" t="s">
        <v>230</v>
      </c>
      <c r="J71" s="29"/>
      <c r="K71" s="12"/>
    </row>
    <row r="72" spans="1:11" ht="72" customHeight="1" x14ac:dyDescent="0.2">
      <c r="A72" s="7" t="s">
        <v>120</v>
      </c>
      <c r="B72" s="8" t="s">
        <v>42</v>
      </c>
      <c r="C72" s="32" t="s">
        <v>93</v>
      </c>
      <c r="D72" s="39" t="s">
        <v>862</v>
      </c>
      <c r="E72" s="1" t="s">
        <v>334</v>
      </c>
      <c r="F72" s="1" t="s">
        <v>581</v>
      </c>
      <c r="G72" s="33" t="s">
        <v>435</v>
      </c>
      <c r="H72" s="99" t="s">
        <v>178</v>
      </c>
      <c r="I72" s="10" t="s">
        <v>230</v>
      </c>
      <c r="J72" s="29"/>
      <c r="K72" s="12"/>
    </row>
    <row r="73" spans="1:11" ht="60.9" customHeight="1" x14ac:dyDescent="0.2">
      <c r="A73" s="7" t="s">
        <v>120</v>
      </c>
      <c r="B73" s="8" t="s">
        <v>42</v>
      </c>
      <c r="C73" s="32" t="s">
        <v>93</v>
      </c>
      <c r="D73" s="39" t="s">
        <v>741</v>
      </c>
      <c r="E73" s="6" t="s">
        <v>565</v>
      </c>
      <c r="F73" s="1" t="s">
        <v>564</v>
      </c>
      <c r="G73" s="33" t="s">
        <v>10</v>
      </c>
      <c r="H73" s="99" t="s">
        <v>178</v>
      </c>
      <c r="I73" s="10" t="s">
        <v>732</v>
      </c>
      <c r="J73" s="29"/>
      <c r="K73" s="12"/>
    </row>
    <row r="74" spans="1:11" ht="51" x14ac:dyDescent="0.2">
      <c r="A74" s="7" t="s">
        <v>120</v>
      </c>
      <c r="B74" s="8" t="s">
        <v>42</v>
      </c>
      <c r="C74" s="32" t="s">
        <v>93</v>
      </c>
      <c r="D74" s="39" t="s">
        <v>742</v>
      </c>
      <c r="E74" s="6" t="s">
        <v>510</v>
      </c>
      <c r="F74" s="1" t="s">
        <v>240</v>
      </c>
      <c r="G74" s="33" t="s">
        <v>18</v>
      </c>
      <c r="H74" s="4"/>
      <c r="I74" s="56" t="s">
        <v>241</v>
      </c>
      <c r="J74" s="29" t="s">
        <v>671</v>
      </c>
      <c r="K74" s="12"/>
    </row>
    <row r="75" spans="1:11" ht="40.799999999999997" x14ac:dyDescent="0.2">
      <c r="A75" s="7" t="s">
        <v>120</v>
      </c>
      <c r="B75" s="8" t="s">
        <v>42</v>
      </c>
      <c r="C75" s="32" t="s">
        <v>93</v>
      </c>
      <c r="D75" s="39" t="s">
        <v>306</v>
      </c>
      <c r="E75" s="6" t="s">
        <v>793</v>
      </c>
      <c r="F75" s="1" t="s">
        <v>582</v>
      </c>
      <c r="G75" s="51" t="s">
        <v>18</v>
      </c>
      <c r="H75" s="65" t="s">
        <v>243</v>
      </c>
      <c r="I75" s="109" t="s">
        <v>244</v>
      </c>
      <c r="J75" s="29" t="s">
        <v>671</v>
      </c>
      <c r="K75" s="12"/>
    </row>
    <row r="76" spans="1:11" ht="40.799999999999997" x14ac:dyDescent="0.2">
      <c r="A76" s="7" t="s">
        <v>120</v>
      </c>
      <c r="B76" s="8" t="s">
        <v>42</v>
      </c>
      <c r="C76" s="32" t="s">
        <v>93</v>
      </c>
      <c r="D76" s="39" t="s">
        <v>307</v>
      </c>
      <c r="E76" s="6" t="s">
        <v>511</v>
      </c>
      <c r="F76" s="1" t="s">
        <v>846</v>
      </c>
      <c r="G76" s="51" t="s">
        <v>18</v>
      </c>
      <c r="H76" s="4"/>
      <c r="I76" s="10" t="s">
        <v>855</v>
      </c>
      <c r="J76" s="29"/>
      <c r="K76" s="12"/>
    </row>
    <row r="77" spans="1:11" ht="29.4" customHeight="1" x14ac:dyDescent="0.2">
      <c r="A77" s="7" t="s">
        <v>120</v>
      </c>
      <c r="B77" s="8" t="s">
        <v>42</v>
      </c>
      <c r="C77" s="21" t="s">
        <v>93</v>
      </c>
      <c r="D77" s="124" t="s">
        <v>308</v>
      </c>
      <c r="E77" s="125" t="s">
        <v>512</v>
      </c>
      <c r="F77" s="1" t="s">
        <v>263</v>
      </c>
      <c r="G77" s="33" t="s">
        <v>8</v>
      </c>
      <c r="H77" s="59" t="s">
        <v>264</v>
      </c>
      <c r="I77" s="109" t="s">
        <v>733</v>
      </c>
      <c r="J77" s="29" t="s">
        <v>700</v>
      </c>
      <c r="K77" s="12"/>
    </row>
    <row r="78" spans="1:11" ht="71.400000000000006" x14ac:dyDescent="0.2">
      <c r="A78" s="7" t="s">
        <v>120</v>
      </c>
      <c r="B78" s="8" t="s">
        <v>42</v>
      </c>
      <c r="C78" s="32" t="s">
        <v>93</v>
      </c>
      <c r="D78" s="39" t="s">
        <v>309</v>
      </c>
      <c r="E78" s="6" t="s">
        <v>513</v>
      </c>
      <c r="F78" s="114" t="s">
        <v>814</v>
      </c>
      <c r="G78" s="33" t="s">
        <v>636</v>
      </c>
      <c r="H78" s="4" t="s">
        <v>651</v>
      </c>
      <c r="I78" s="10" t="s">
        <v>734</v>
      </c>
      <c r="J78" s="29"/>
      <c r="K78" s="12"/>
    </row>
    <row r="79" spans="1:11" ht="41.1" customHeight="1" x14ac:dyDescent="0.2">
      <c r="A79" s="7" t="s">
        <v>120</v>
      </c>
      <c r="B79" s="8" t="s">
        <v>42</v>
      </c>
      <c r="C79" s="32" t="s">
        <v>93</v>
      </c>
      <c r="D79" s="39" t="s">
        <v>310</v>
      </c>
      <c r="E79" s="6" t="s">
        <v>514</v>
      </c>
      <c r="F79" s="1" t="s">
        <v>345</v>
      </c>
      <c r="G79" s="33" t="s">
        <v>712</v>
      </c>
      <c r="H79" s="32" t="s">
        <v>346</v>
      </c>
      <c r="I79" s="109" t="s">
        <v>328</v>
      </c>
      <c r="J79" s="29"/>
      <c r="K79" s="12"/>
    </row>
    <row r="80" spans="1:11" ht="125.25" customHeight="1" x14ac:dyDescent="0.2">
      <c r="A80" s="7" t="s">
        <v>120</v>
      </c>
      <c r="B80" s="8" t="s">
        <v>42</v>
      </c>
      <c r="C80" s="32" t="s">
        <v>93</v>
      </c>
      <c r="D80" s="39" t="s">
        <v>377</v>
      </c>
      <c r="E80" s="6" t="s">
        <v>515</v>
      </c>
      <c r="F80" s="1" t="s">
        <v>347</v>
      </c>
      <c r="G80" s="33" t="s">
        <v>14</v>
      </c>
      <c r="H80" s="4" t="s">
        <v>348</v>
      </c>
      <c r="I80" s="10" t="s">
        <v>558</v>
      </c>
      <c r="J80" s="29"/>
      <c r="K80" s="12"/>
    </row>
    <row r="81" spans="1:11" ht="40.799999999999997" x14ac:dyDescent="0.2">
      <c r="A81" s="7" t="s">
        <v>120</v>
      </c>
      <c r="B81" s="8" t="s">
        <v>42</v>
      </c>
      <c r="C81" s="32" t="s">
        <v>93</v>
      </c>
      <c r="D81" s="39" t="s">
        <v>378</v>
      </c>
      <c r="E81" s="6" t="s">
        <v>516</v>
      </c>
      <c r="F81" s="1" t="s">
        <v>760</v>
      </c>
      <c r="G81" s="33" t="s">
        <v>713</v>
      </c>
      <c r="H81" s="32"/>
      <c r="I81" s="10" t="s">
        <v>759</v>
      </c>
      <c r="J81" s="29"/>
      <c r="K81" s="12"/>
    </row>
    <row r="82" spans="1:11" ht="72.900000000000006" customHeight="1" x14ac:dyDescent="0.2">
      <c r="A82" s="7" t="s">
        <v>120</v>
      </c>
      <c r="B82" s="8" t="s">
        <v>42</v>
      </c>
      <c r="C82" s="32" t="s">
        <v>93</v>
      </c>
      <c r="D82" s="39" t="s">
        <v>379</v>
      </c>
      <c r="E82" s="6" t="s">
        <v>517</v>
      </c>
      <c r="F82" s="1" t="s">
        <v>349</v>
      </c>
      <c r="G82" s="33" t="s">
        <v>14</v>
      </c>
      <c r="H82" s="32"/>
      <c r="I82" s="50" t="s">
        <v>558</v>
      </c>
      <c r="J82" s="29"/>
      <c r="K82" s="12"/>
    </row>
    <row r="83" spans="1:11" ht="40.799999999999997" x14ac:dyDescent="0.2">
      <c r="A83" s="7" t="s">
        <v>120</v>
      </c>
      <c r="B83" s="8" t="s">
        <v>42</v>
      </c>
      <c r="C83" s="32" t="s">
        <v>93</v>
      </c>
      <c r="D83" s="7" t="s">
        <v>380</v>
      </c>
      <c r="E83" s="126" t="s">
        <v>350</v>
      </c>
      <c r="F83" s="6" t="s">
        <v>351</v>
      </c>
      <c r="G83" s="32" t="s">
        <v>14</v>
      </c>
      <c r="H83" s="58" t="s">
        <v>8</v>
      </c>
      <c r="I83" s="37" t="s">
        <v>340</v>
      </c>
      <c r="J83" s="29" t="s">
        <v>631</v>
      </c>
      <c r="K83" s="12"/>
    </row>
    <row r="84" spans="1:11" ht="69.900000000000006" customHeight="1" x14ac:dyDescent="0.2">
      <c r="A84" s="7" t="s">
        <v>120</v>
      </c>
      <c r="B84" s="8" t="s">
        <v>42</v>
      </c>
      <c r="C84" s="32" t="s">
        <v>93</v>
      </c>
      <c r="D84" s="7" t="s">
        <v>381</v>
      </c>
      <c r="E84" s="6" t="s">
        <v>518</v>
      </c>
      <c r="F84" s="1" t="s">
        <v>583</v>
      </c>
      <c r="G84" s="33" t="s">
        <v>242</v>
      </c>
      <c r="H84" s="103"/>
      <c r="I84" s="10" t="s">
        <v>452</v>
      </c>
      <c r="J84" s="29"/>
      <c r="K84" s="12"/>
    </row>
    <row r="85" spans="1:11" ht="51" x14ac:dyDescent="0.2">
      <c r="A85" s="7" t="s">
        <v>120</v>
      </c>
      <c r="B85" s="8" t="s">
        <v>42</v>
      </c>
      <c r="C85" s="32" t="s">
        <v>93</v>
      </c>
      <c r="D85" s="7" t="s">
        <v>382</v>
      </c>
      <c r="E85" s="6" t="s">
        <v>519</v>
      </c>
      <c r="F85" s="1" t="s">
        <v>386</v>
      </c>
      <c r="G85" s="33" t="s">
        <v>242</v>
      </c>
      <c r="H85" s="32" t="s">
        <v>21</v>
      </c>
      <c r="I85" s="10" t="s">
        <v>452</v>
      </c>
      <c r="J85" s="29"/>
      <c r="K85" s="12"/>
    </row>
    <row r="86" spans="1:11" ht="192.75" customHeight="1" x14ac:dyDescent="0.2">
      <c r="A86" s="7" t="s">
        <v>120</v>
      </c>
      <c r="B86" s="8" t="s">
        <v>42</v>
      </c>
      <c r="C86" s="32" t="s">
        <v>93</v>
      </c>
      <c r="D86" s="7" t="s">
        <v>383</v>
      </c>
      <c r="E86" s="57" t="s">
        <v>520</v>
      </c>
      <c r="F86" s="115" t="s">
        <v>812</v>
      </c>
      <c r="G86" s="33" t="s">
        <v>387</v>
      </c>
      <c r="H86" s="52"/>
      <c r="I86" s="10" t="s">
        <v>230</v>
      </c>
      <c r="J86" s="29"/>
      <c r="K86" s="12"/>
    </row>
    <row r="87" spans="1:11" ht="76.5" customHeight="1" x14ac:dyDescent="0.2">
      <c r="A87" s="7" t="s">
        <v>120</v>
      </c>
      <c r="B87" s="8" t="s">
        <v>42</v>
      </c>
      <c r="C87" s="32" t="s">
        <v>93</v>
      </c>
      <c r="D87" s="7" t="s">
        <v>384</v>
      </c>
      <c r="E87" s="57" t="s">
        <v>521</v>
      </c>
      <c r="F87" s="115" t="s">
        <v>388</v>
      </c>
      <c r="G87" s="33" t="s">
        <v>242</v>
      </c>
      <c r="H87" s="52"/>
      <c r="I87" s="10" t="s">
        <v>452</v>
      </c>
      <c r="J87" s="29"/>
      <c r="K87" s="12"/>
    </row>
    <row r="88" spans="1:11" ht="51" x14ac:dyDescent="0.2">
      <c r="A88" s="7" t="s">
        <v>120</v>
      </c>
      <c r="B88" s="8" t="s">
        <v>42</v>
      </c>
      <c r="C88" s="32" t="s">
        <v>93</v>
      </c>
      <c r="D88" s="7" t="s">
        <v>385</v>
      </c>
      <c r="E88" s="57" t="s">
        <v>522</v>
      </c>
      <c r="F88" s="115" t="s">
        <v>389</v>
      </c>
      <c r="G88" s="33" t="s">
        <v>242</v>
      </c>
      <c r="H88" s="52"/>
      <c r="I88" s="10" t="s">
        <v>367</v>
      </c>
      <c r="J88" s="29"/>
      <c r="K88" s="12"/>
    </row>
    <row r="89" spans="1:11" ht="20.399999999999999" x14ac:dyDescent="0.2">
      <c r="A89" s="7" t="s">
        <v>120</v>
      </c>
      <c r="B89" s="8" t="s">
        <v>43</v>
      </c>
      <c r="C89" s="32" t="s">
        <v>94</v>
      </c>
      <c r="D89" s="132" t="s">
        <v>311</v>
      </c>
      <c r="E89" s="5" t="s">
        <v>523</v>
      </c>
      <c r="F89" s="5" t="s">
        <v>640</v>
      </c>
      <c r="G89" s="61" t="s">
        <v>10</v>
      </c>
      <c r="H89" s="40"/>
      <c r="I89" s="37">
        <v>46234</v>
      </c>
      <c r="J89" s="29"/>
      <c r="K89" s="12"/>
    </row>
    <row r="90" spans="1:11" ht="61.2" x14ac:dyDescent="0.2">
      <c r="A90" s="48" t="s">
        <v>121</v>
      </c>
      <c r="B90" s="49" t="s">
        <v>44</v>
      </c>
      <c r="C90" s="32" t="s">
        <v>83</v>
      </c>
      <c r="D90" s="39" t="s">
        <v>150</v>
      </c>
      <c r="E90" s="6" t="s">
        <v>281</v>
      </c>
      <c r="F90" s="6" t="s">
        <v>282</v>
      </c>
      <c r="G90" s="33" t="s">
        <v>714</v>
      </c>
      <c r="H90" s="4" t="s">
        <v>178</v>
      </c>
      <c r="I90" s="37" t="s">
        <v>629</v>
      </c>
      <c r="J90" s="29" t="s">
        <v>609</v>
      </c>
      <c r="K90" s="12"/>
    </row>
    <row r="91" spans="1:11" ht="112.2" x14ac:dyDescent="0.2">
      <c r="A91" s="7" t="s">
        <v>121</v>
      </c>
      <c r="B91" s="8" t="s">
        <v>45</v>
      </c>
      <c r="C91" s="32" t="s">
        <v>172</v>
      </c>
      <c r="D91" s="39" t="s">
        <v>743</v>
      </c>
      <c r="E91" s="6" t="s">
        <v>848</v>
      </c>
      <c r="F91" s="116" t="s">
        <v>850</v>
      </c>
      <c r="G91" s="33" t="s">
        <v>852</v>
      </c>
      <c r="H91" s="4" t="s">
        <v>128</v>
      </c>
      <c r="I91" s="37" t="s">
        <v>851</v>
      </c>
      <c r="J91" s="29" t="s">
        <v>610</v>
      </c>
      <c r="K91" s="12"/>
    </row>
    <row r="92" spans="1:11" ht="83.1" customHeight="1" x14ac:dyDescent="0.2">
      <c r="A92" s="7" t="s">
        <v>121</v>
      </c>
      <c r="B92" s="8" t="s">
        <v>45</v>
      </c>
      <c r="C92" s="32" t="s">
        <v>172</v>
      </c>
      <c r="D92" s="39" t="s">
        <v>853</v>
      </c>
      <c r="E92" s="6" t="s">
        <v>847</v>
      </c>
      <c r="F92" s="116" t="s">
        <v>849</v>
      </c>
      <c r="G92" s="33" t="s">
        <v>11</v>
      </c>
      <c r="H92" s="4"/>
      <c r="I92" s="37" t="s">
        <v>249</v>
      </c>
      <c r="J92" s="29" t="s">
        <v>610</v>
      </c>
      <c r="K92" s="12"/>
    </row>
    <row r="93" spans="1:11" ht="71.400000000000006" x14ac:dyDescent="0.2">
      <c r="A93" s="7" t="s">
        <v>121</v>
      </c>
      <c r="B93" s="8" t="s">
        <v>46</v>
      </c>
      <c r="C93" s="32" t="s">
        <v>173</v>
      </c>
      <c r="D93" s="39" t="s">
        <v>151</v>
      </c>
      <c r="E93" s="6" t="s">
        <v>281</v>
      </c>
      <c r="F93" s="6" t="s">
        <v>715</v>
      </c>
      <c r="G93" s="33" t="s">
        <v>716</v>
      </c>
      <c r="H93" s="32" t="s">
        <v>451</v>
      </c>
      <c r="I93" s="32" t="s">
        <v>629</v>
      </c>
      <c r="J93" s="29"/>
      <c r="K93" s="12"/>
    </row>
    <row r="94" spans="1:11" ht="51.9" customHeight="1" x14ac:dyDescent="0.2">
      <c r="A94" s="7" t="s">
        <v>121</v>
      </c>
      <c r="B94" s="8" t="s">
        <v>46</v>
      </c>
      <c r="C94" s="32" t="s">
        <v>173</v>
      </c>
      <c r="D94" s="39" t="s">
        <v>335</v>
      </c>
      <c r="E94" s="6" t="s">
        <v>566</v>
      </c>
      <c r="F94" s="6" t="s">
        <v>630</v>
      </c>
      <c r="G94" s="33" t="s">
        <v>14</v>
      </c>
      <c r="H94" s="32" t="s">
        <v>128</v>
      </c>
      <c r="I94" s="37" t="s">
        <v>761</v>
      </c>
      <c r="J94" s="29" t="s">
        <v>631</v>
      </c>
      <c r="K94" s="12"/>
    </row>
    <row r="95" spans="1:11" ht="61.2" x14ac:dyDescent="0.2">
      <c r="A95" s="7" t="s">
        <v>121</v>
      </c>
      <c r="B95" s="8" t="s">
        <v>47</v>
      </c>
      <c r="C95" s="32" t="s">
        <v>174</v>
      </c>
      <c r="D95" s="39" t="s">
        <v>152</v>
      </c>
      <c r="E95" s="6" t="s">
        <v>281</v>
      </c>
      <c r="F95" s="6" t="s">
        <v>282</v>
      </c>
      <c r="G95" s="33" t="s">
        <v>717</v>
      </c>
      <c r="H95" s="32" t="s">
        <v>783</v>
      </c>
      <c r="I95" s="32" t="s">
        <v>629</v>
      </c>
      <c r="J95" s="29"/>
      <c r="K95" s="12"/>
    </row>
    <row r="96" spans="1:11" ht="95.4" customHeight="1" x14ac:dyDescent="0.2">
      <c r="A96" s="7" t="s">
        <v>121</v>
      </c>
      <c r="B96" s="8" t="s">
        <v>47</v>
      </c>
      <c r="C96" s="32" t="s">
        <v>174</v>
      </c>
      <c r="D96" s="39" t="s">
        <v>429</v>
      </c>
      <c r="E96" s="6" t="s">
        <v>524</v>
      </c>
      <c r="F96" s="6" t="s">
        <v>574</v>
      </c>
      <c r="G96" s="33" t="s">
        <v>822</v>
      </c>
      <c r="H96" s="32" t="s">
        <v>10</v>
      </c>
      <c r="I96" s="3" t="s">
        <v>577</v>
      </c>
      <c r="J96" s="29"/>
      <c r="K96" s="12"/>
    </row>
    <row r="97" spans="1:11" ht="63.75" customHeight="1" x14ac:dyDescent="0.2">
      <c r="A97" s="7" t="s">
        <v>121</v>
      </c>
      <c r="B97" s="8" t="s">
        <v>48</v>
      </c>
      <c r="C97" s="32" t="s">
        <v>175</v>
      </c>
      <c r="D97" s="39" t="s">
        <v>744</v>
      </c>
      <c r="E97" s="6" t="s">
        <v>525</v>
      </c>
      <c r="F97" s="6" t="s">
        <v>352</v>
      </c>
      <c r="G97" s="33" t="s">
        <v>14</v>
      </c>
      <c r="H97" s="101"/>
      <c r="I97" s="32" t="s">
        <v>340</v>
      </c>
      <c r="J97" s="29"/>
      <c r="K97" s="12"/>
    </row>
    <row r="98" spans="1:11" ht="91.8" x14ac:dyDescent="0.2">
      <c r="A98" s="7" t="s">
        <v>121</v>
      </c>
      <c r="B98" s="8" t="s">
        <v>59</v>
      </c>
      <c r="C98" s="32" t="s">
        <v>176</v>
      </c>
      <c r="D98" s="39" t="s">
        <v>745</v>
      </c>
      <c r="E98" s="6" t="s">
        <v>526</v>
      </c>
      <c r="F98" s="6" t="s">
        <v>573</v>
      </c>
      <c r="G98" s="33" t="s">
        <v>14</v>
      </c>
      <c r="H98" s="4" t="s">
        <v>354</v>
      </c>
      <c r="I98" s="37" t="s">
        <v>218</v>
      </c>
      <c r="J98" s="29"/>
      <c r="K98" s="12"/>
    </row>
    <row r="99" spans="1:11" ht="20.399999999999999" x14ac:dyDescent="0.2">
      <c r="A99" s="48" t="s">
        <v>122</v>
      </c>
      <c r="B99" s="49" t="s">
        <v>49</v>
      </c>
      <c r="C99" s="32" t="s">
        <v>95</v>
      </c>
      <c r="D99" s="39" t="s">
        <v>153</v>
      </c>
      <c r="E99" s="1" t="s">
        <v>621</v>
      </c>
      <c r="F99" s="6" t="s">
        <v>622</v>
      </c>
      <c r="G99" s="33" t="s">
        <v>717</v>
      </c>
      <c r="H99" s="59" t="s">
        <v>129</v>
      </c>
      <c r="I99" s="2" t="s">
        <v>230</v>
      </c>
      <c r="J99" s="29" t="s">
        <v>623</v>
      </c>
      <c r="K99" s="12"/>
    </row>
    <row r="100" spans="1:11" ht="40.799999999999997" x14ac:dyDescent="0.2">
      <c r="A100" s="7" t="s">
        <v>122</v>
      </c>
      <c r="B100" s="8" t="s">
        <v>50</v>
      </c>
      <c r="C100" s="38" t="s">
        <v>177</v>
      </c>
      <c r="D100" s="39" t="s">
        <v>154</v>
      </c>
      <c r="E100" s="6" t="s">
        <v>643</v>
      </c>
      <c r="F100" s="6" t="s">
        <v>624</v>
      </c>
      <c r="G100" s="33" t="s">
        <v>717</v>
      </c>
      <c r="H100" s="32" t="s">
        <v>130</v>
      </c>
      <c r="I100" s="37" t="s">
        <v>430</v>
      </c>
      <c r="J100" s="29" t="s">
        <v>623</v>
      </c>
      <c r="K100" s="12"/>
    </row>
    <row r="101" spans="1:11" ht="30.6" x14ac:dyDescent="0.2">
      <c r="A101" s="7" t="s">
        <v>122</v>
      </c>
      <c r="B101" s="8" t="s">
        <v>51</v>
      </c>
      <c r="C101" s="32" t="s">
        <v>96</v>
      </c>
      <c r="D101" s="39" t="s">
        <v>155</v>
      </c>
      <c r="E101" s="6" t="s">
        <v>186</v>
      </c>
      <c r="F101" s="6" t="s">
        <v>396</v>
      </c>
      <c r="G101" s="33" t="s">
        <v>15</v>
      </c>
      <c r="H101" s="107" t="s">
        <v>178</v>
      </c>
      <c r="I101" s="2" t="s">
        <v>230</v>
      </c>
      <c r="J101" s="29"/>
      <c r="K101" s="12"/>
    </row>
    <row r="102" spans="1:11" ht="202.5" customHeight="1" x14ac:dyDescent="0.2">
      <c r="A102" s="7" t="s">
        <v>123</v>
      </c>
      <c r="B102" s="8" t="s">
        <v>52</v>
      </c>
      <c r="C102" s="32" t="s">
        <v>97</v>
      </c>
      <c r="D102" s="39" t="s">
        <v>195</v>
      </c>
      <c r="E102" s="6" t="s">
        <v>719</v>
      </c>
      <c r="F102" s="6" t="s">
        <v>774</v>
      </c>
      <c r="G102" s="32" t="s">
        <v>720</v>
      </c>
      <c r="H102" s="4" t="s">
        <v>196</v>
      </c>
      <c r="I102" s="33" t="s">
        <v>230</v>
      </c>
      <c r="J102" s="29"/>
      <c r="K102" s="12"/>
    </row>
    <row r="103" spans="1:11" ht="61.2" x14ac:dyDescent="0.2">
      <c r="A103" s="7" t="s">
        <v>123</v>
      </c>
      <c r="B103" s="8" t="s">
        <v>52</v>
      </c>
      <c r="C103" s="32" t="s">
        <v>97</v>
      </c>
      <c r="D103" s="39" t="s">
        <v>197</v>
      </c>
      <c r="E103" s="6" t="s">
        <v>529</v>
      </c>
      <c r="F103" s="117" t="s">
        <v>821</v>
      </c>
      <c r="G103" s="33" t="s">
        <v>721</v>
      </c>
      <c r="H103" s="4"/>
      <c r="I103" s="37" t="s">
        <v>577</v>
      </c>
      <c r="J103" s="29"/>
      <c r="K103" s="12"/>
    </row>
    <row r="104" spans="1:11" ht="61.2" x14ac:dyDescent="0.2">
      <c r="A104" s="7" t="s">
        <v>123</v>
      </c>
      <c r="B104" s="8" t="s">
        <v>52</v>
      </c>
      <c r="C104" s="32" t="s">
        <v>97</v>
      </c>
      <c r="D104" s="39" t="s">
        <v>198</v>
      </c>
      <c r="E104" s="6" t="s">
        <v>200</v>
      </c>
      <c r="F104" s="6" t="s">
        <v>775</v>
      </c>
      <c r="G104" s="33" t="s">
        <v>22</v>
      </c>
      <c r="H104" s="32"/>
      <c r="I104" s="33" t="s">
        <v>230</v>
      </c>
      <c r="J104" s="29"/>
      <c r="K104" s="12"/>
    </row>
    <row r="105" spans="1:11" ht="163.19999999999999" x14ac:dyDescent="0.2">
      <c r="A105" s="7" t="s">
        <v>123</v>
      </c>
      <c r="B105" s="8" t="s">
        <v>52</v>
      </c>
      <c r="C105" s="32" t="s">
        <v>97</v>
      </c>
      <c r="D105" s="39" t="s">
        <v>199</v>
      </c>
      <c r="E105" s="6" t="s">
        <v>675</v>
      </c>
      <c r="F105" s="6" t="s">
        <v>676</v>
      </c>
      <c r="G105" s="33" t="s">
        <v>9</v>
      </c>
      <c r="H105" s="32" t="s">
        <v>678</v>
      </c>
      <c r="I105" s="32" t="s">
        <v>677</v>
      </c>
      <c r="J105" s="60" t="s">
        <v>637</v>
      </c>
      <c r="K105" s="12"/>
    </row>
    <row r="106" spans="1:11" ht="162" customHeight="1" x14ac:dyDescent="0.2">
      <c r="A106" s="7" t="s">
        <v>123</v>
      </c>
      <c r="B106" s="8" t="s">
        <v>52</v>
      </c>
      <c r="C106" s="32" t="s">
        <v>97</v>
      </c>
      <c r="D106" s="39" t="s">
        <v>313</v>
      </c>
      <c r="E106" s="1" t="s">
        <v>531</v>
      </c>
      <c r="F106" s="1" t="s">
        <v>807</v>
      </c>
      <c r="G106" s="33" t="s">
        <v>18</v>
      </c>
      <c r="H106" s="32" t="s">
        <v>245</v>
      </c>
      <c r="I106" s="32" t="s">
        <v>230</v>
      </c>
      <c r="J106" s="29" t="s">
        <v>671</v>
      </c>
      <c r="K106" s="12"/>
    </row>
    <row r="107" spans="1:11" ht="66" customHeight="1" x14ac:dyDescent="0.2">
      <c r="A107" s="7" t="s">
        <v>123</v>
      </c>
      <c r="B107" s="8" t="s">
        <v>52</v>
      </c>
      <c r="C107" s="32" t="s">
        <v>97</v>
      </c>
      <c r="D107" s="39" t="s">
        <v>390</v>
      </c>
      <c r="E107" s="6" t="s">
        <v>532</v>
      </c>
      <c r="F107" s="1" t="s">
        <v>391</v>
      </c>
      <c r="G107" s="33" t="s">
        <v>242</v>
      </c>
      <c r="H107" s="103"/>
      <c r="I107" s="10" t="s">
        <v>577</v>
      </c>
      <c r="J107" s="29"/>
      <c r="K107" s="12"/>
    </row>
    <row r="108" spans="1:11" ht="54" customHeight="1" x14ac:dyDescent="0.2">
      <c r="A108" s="7" t="s">
        <v>123</v>
      </c>
      <c r="B108" s="8" t="s">
        <v>52</v>
      </c>
      <c r="C108" s="32" t="s">
        <v>97</v>
      </c>
      <c r="D108" s="39" t="s">
        <v>439</v>
      </c>
      <c r="E108" s="6" t="s">
        <v>559</v>
      </c>
      <c r="F108" s="1" t="s">
        <v>757</v>
      </c>
      <c r="G108" s="99" t="s">
        <v>15</v>
      </c>
      <c r="H108" s="4" t="s">
        <v>723</v>
      </c>
      <c r="I108" s="32" t="s">
        <v>577</v>
      </c>
      <c r="J108" s="29"/>
      <c r="K108" s="12"/>
    </row>
    <row r="109" spans="1:11" ht="61.2" x14ac:dyDescent="0.2">
      <c r="A109" s="7" t="s">
        <v>123</v>
      </c>
      <c r="B109" s="8" t="s">
        <v>52</v>
      </c>
      <c r="C109" s="32" t="s">
        <v>97</v>
      </c>
      <c r="D109" s="39" t="s">
        <v>441</v>
      </c>
      <c r="E109" s="1" t="s">
        <v>660</v>
      </c>
      <c r="F109" s="1" t="s">
        <v>661</v>
      </c>
      <c r="G109" s="33" t="s">
        <v>443</v>
      </c>
      <c r="H109" s="4"/>
      <c r="I109" s="32" t="s">
        <v>249</v>
      </c>
      <c r="J109" s="29"/>
      <c r="K109" s="12"/>
    </row>
    <row r="110" spans="1:11" ht="81.599999999999994" x14ac:dyDescent="0.2">
      <c r="A110" s="7" t="s">
        <v>123</v>
      </c>
      <c r="B110" s="8" t="s">
        <v>53</v>
      </c>
      <c r="C110" s="32" t="s">
        <v>98</v>
      </c>
      <c r="D110" s="39" t="s">
        <v>202</v>
      </c>
      <c r="E110" s="6" t="s">
        <v>778</v>
      </c>
      <c r="F110" s="6" t="s">
        <v>779</v>
      </c>
      <c r="G110" s="33" t="s">
        <v>724</v>
      </c>
      <c r="H110" s="43" t="s">
        <v>725</v>
      </c>
      <c r="I110" s="33" t="s">
        <v>230</v>
      </c>
      <c r="J110" s="29"/>
      <c r="K110" s="12"/>
    </row>
    <row r="111" spans="1:11" ht="51" x14ac:dyDescent="0.2">
      <c r="A111" s="7" t="s">
        <v>123</v>
      </c>
      <c r="B111" s="8" t="s">
        <v>53</v>
      </c>
      <c r="C111" s="32" t="s">
        <v>98</v>
      </c>
      <c r="D111" s="39" t="s">
        <v>201</v>
      </c>
      <c r="E111" s="6" t="s">
        <v>203</v>
      </c>
      <c r="F111" s="6" t="s">
        <v>204</v>
      </c>
      <c r="G111" s="51" t="s">
        <v>22</v>
      </c>
      <c r="H111" s="43" t="s">
        <v>725</v>
      </c>
      <c r="I111" s="33" t="s">
        <v>230</v>
      </c>
      <c r="J111" s="29"/>
      <c r="K111" s="12"/>
    </row>
    <row r="112" spans="1:11" ht="75.900000000000006" customHeight="1" x14ac:dyDescent="0.2">
      <c r="A112" s="7" t="s">
        <v>123</v>
      </c>
      <c r="B112" s="8" t="s">
        <v>54</v>
      </c>
      <c r="C112" s="32" t="s">
        <v>99</v>
      </c>
      <c r="D112" s="39" t="s">
        <v>863</v>
      </c>
      <c r="E112" s="1" t="s">
        <v>749</v>
      </c>
      <c r="F112" s="1" t="s">
        <v>750</v>
      </c>
      <c r="G112" s="51" t="s">
        <v>18</v>
      </c>
      <c r="H112" s="106" t="s">
        <v>10</v>
      </c>
      <c r="I112" s="10" t="s">
        <v>230</v>
      </c>
      <c r="J112" s="29" t="s">
        <v>671</v>
      </c>
      <c r="K112" s="12"/>
    </row>
    <row r="113" spans="1:11" ht="40.799999999999997" x14ac:dyDescent="0.2">
      <c r="A113" s="7" t="s">
        <v>123</v>
      </c>
      <c r="B113" s="8" t="s">
        <v>55</v>
      </c>
      <c r="C113" s="32" t="s">
        <v>100</v>
      </c>
      <c r="D113" s="39" t="s">
        <v>157</v>
      </c>
      <c r="E113" s="6" t="s">
        <v>270</v>
      </c>
      <c r="F113" s="1" t="s">
        <v>271</v>
      </c>
      <c r="G113" s="33" t="s">
        <v>9</v>
      </c>
      <c r="H113" s="4"/>
      <c r="I113" s="9" t="s">
        <v>269</v>
      </c>
      <c r="J113" s="29" t="s">
        <v>637</v>
      </c>
      <c r="K113" s="12"/>
    </row>
    <row r="114" spans="1:11" ht="53.4" customHeight="1" x14ac:dyDescent="0.2">
      <c r="A114" s="7" t="s">
        <v>123</v>
      </c>
      <c r="B114" s="8" t="s">
        <v>56</v>
      </c>
      <c r="C114" s="32" t="s">
        <v>101</v>
      </c>
      <c r="D114" s="39" t="s">
        <v>158</v>
      </c>
      <c r="E114" s="1" t="s">
        <v>272</v>
      </c>
      <c r="F114" s="6" t="s">
        <v>646</v>
      </c>
      <c r="G114" s="33" t="s">
        <v>9</v>
      </c>
      <c r="H114" s="32"/>
      <c r="I114" s="32" t="s">
        <v>230</v>
      </c>
      <c r="J114" s="29" t="s">
        <v>637</v>
      </c>
      <c r="K114" s="12"/>
    </row>
    <row r="115" spans="1:11" ht="61.5" customHeight="1" x14ac:dyDescent="0.2">
      <c r="A115" s="7" t="s">
        <v>123</v>
      </c>
      <c r="B115" s="8" t="s">
        <v>56</v>
      </c>
      <c r="C115" s="32" t="s">
        <v>101</v>
      </c>
      <c r="D115" s="39" t="s">
        <v>274</v>
      </c>
      <c r="E115" s="1" t="s">
        <v>273</v>
      </c>
      <c r="F115" s="117" t="s">
        <v>813</v>
      </c>
      <c r="G115" s="33" t="s">
        <v>9</v>
      </c>
      <c r="H115" s="4"/>
      <c r="I115" s="32" t="s">
        <v>230</v>
      </c>
      <c r="J115" s="29" t="s">
        <v>637</v>
      </c>
      <c r="K115" s="12"/>
    </row>
    <row r="116" spans="1:11" ht="91.8" x14ac:dyDescent="0.2">
      <c r="A116" s="7" t="s">
        <v>123</v>
      </c>
      <c r="B116" s="8" t="s">
        <v>115</v>
      </c>
      <c r="C116" s="32" t="s">
        <v>102</v>
      </c>
      <c r="D116" s="39" t="s">
        <v>206</v>
      </c>
      <c r="E116" s="1" t="s">
        <v>780</v>
      </c>
      <c r="F116" s="1" t="s">
        <v>781</v>
      </c>
      <c r="G116" s="28" t="s">
        <v>22</v>
      </c>
      <c r="H116" s="100"/>
      <c r="I116" s="33" t="s">
        <v>230</v>
      </c>
      <c r="J116" s="29" t="s">
        <v>655</v>
      </c>
      <c r="K116" s="12"/>
    </row>
    <row r="117" spans="1:11" ht="122.4" x14ac:dyDescent="0.2">
      <c r="A117" s="7" t="s">
        <v>123</v>
      </c>
      <c r="B117" s="8" t="s">
        <v>115</v>
      </c>
      <c r="C117" s="32" t="s">
        <v>102</v>
      </c>
      <c r="D117" s="39" t="s">
        <v>207</v>
      </c>
      <c r="E117" s="6" t="s">
        <v>534</v>
      </c>
      <c r="F117" s="6" t="s">
        <v>690</v>
      </c>
      <c r="G117" s="33" t="s">
        <v>720</v>
      </c>
      <c r="H117" s="4"/>
      <c r="I117" s="33" t="s">
        <v>230</v>
      </c>
      <c r="J117" s="29" t="s">
        <v>655</v>
      </c>
      <c r="K117" s="12"/>
    </row>
    <row r="118" spans="1:11" ht="163.19999999999999" x14ac:dyDescent="0.2">
      <c r="A118" s="7" t="s">
        <v>123</v>
      </c>
      <c r="B118" s="8" t="s">
        <v>57</v>
      </c>
      <c r="C118" s="32" t="s">
        <v>103</v>
      </c>
      <c r="D118" s="39" t="s">
        <v>160</v>
      </c>
      <c r="E118" s="125" t="s">
        <v>536</v>
      </c>
      <c r="F118" s="118" t="s">
        <v>782</v>
      </c>
      <c r="G118" s="33" t="s">
        <v>22</v>
      </c>
      <c r="H118" s="32"/>
      <c r="I118" s="33" t="s">
        <v>230</v>
      </c>
      <c r="J118" s="29" t="s">
        <v>655</v>
      </c>
      <c r="K118" s="12"/>
    </row>
    <row r="119" spans="1:11" ht="40.799999999999997" x14ac:dyDescent="0.2">
      <c r="A119" s="7" t="s">
        <v>124</v>
      </c>
      <c r="B119" s="8" t="s">
        <v>58</v>
      </c>
      <c r="C119" s="32" t="s">
        <v>104</v>
      </c>
      <c r="D119" s="39" t="s">
        <v>357</v>
      </c>
      <c r="E119" s="6" t="s">
        <v>538</v>
      </c>
      <c r="F119" s="6" t="s">
        <v>808</v>
      </c>
      <c r="G119" s="33" t="s">
        <v>18</v>
      </c>
      <c r="H119" s="4"/>
      <c r="I119" s="37" t="s">
        <v>247</v>
      </c>
      <c r="J119" s="29"/>
      <c r="K119" s="12"/>
    </row>
    <row r="120" spans="1:11" ht="20.399999999999999" x14ac:dyDescent="0.2">
      <c r="A120" s="7" t="s">
        <v>124</v>
      </c>
      <c r="B120" s="8" t="s">
        <v>71</v>
      </c>
      <c r="C120" s="32" t="s">
        <v>105</v>
      </c>
      <c r="D120" s="39" t="s">
        <v>162</v>
      </c>
      <c r="E120" s="6" t="s">
        <v>539</v>
      </c>
      <c r="F120" s="6" t="s">
        <v>809</v>
      </c>
      <c r="G120" s="51" t="s">
        <v>18</v>
      </c>
      <c r="H120" s="4" t="s">
        <v>10</v>
      </c>
      <c r="I120" s="37" t="s">
        <v>218</v>
      </c>
      <c r="J120" s="29" t="s">
        <v>671</v>
      </c>
      <c r="K120" s="12"/>
    </row>
    <row r="121" spans="1:11" ht="40.799999999999997" x14ac:dyDescent="0.2">
      <c r="A121" s="7" t="s">
        <v>124</v>
      </c>
      <c r="B121" s="8" t="s">
        <v>116</v>
      </c>
      <c r="C121" s="32" t="s">
        <v>106</v>
      </c>
      <c r="D121" s="39" t="s">
        <v>265</v>
      </c>
      <c r="E121" s="6" t="s">
        <v>541</v>
      </c>
      <c r="F121" s="6" t="s">
        <v>842</v>
      </c>
      <c r="G121" s="51" t="s">
        <v>584</v>
      </c>
      <c r="H121" s="32"/>
      <c r="I121" s="24" t="s">
        <v>230</v>
      </c>
      <c r="J121" s="29"/>
      <c r="K121" s="12"/>
    </row>
    <row r="122" spans="1:11" ht="40.799999999999997" x14ac:dyDescent="0.2">
      <c r="A122" s="7" t="s">
        <v>124</v>
      </c>
      <c r="B122" s="8" t="s">
        <v>116</v>
      </c>
      <c r="C122" s="32" t="s">
        <v>542</v>
      </c>
      <c r="D122" s="39" t="s">
        <v>358</v>
      </c>
      <c r="E122" s="6" t="s">
        <v>283</v>
      </c>
      <c r="F122" s="6" t="s">
        <v>395</v>
      </c>
      <c r="G122" s="33" t="s">
        <v>17</v>
      </c>
      <c r="H122" s="32"/>
      <c r="I122" s="32" t="s">
        <v>394</v>
      </c>
      <c r="J122" s="29" t="s">
        <v>609</v>
      </c>
      <c r="K122" s="12"/>
    </row>
    <row r="123" spans="1:11" ht="66" customHeight="1" x14ac:dyDescent="0.2">
      <c r="A123" s="7" t="s">
        <v>124</v>
      </c>
      <c r="B123" s="8" t="s">
        <v>116</v>
      </c>
      <c r="C123" s="32" t="s">
        <v>542</v>
      </c>
      <c r="D123" s="39" t="s">
        <v>359</v>
      </c>
      <c r="E123" s="1" t="s">
        <v>284</v>
      </c>
      <c r="F123" s="1" t="s">
        <v>285</v>
      </c>
      <c r="G123" s="2" t="s">
        <v>336</v>
      </c>
      <c r="H123" s="4" t="s">
        <v>252</v>
      </c>
      <c r="I123" s="2" t="s">
        <v>577</v>
      </c>
      <c r="J123" s="29"/>
      <c r="K123" s="12"/>
    </row>
    <row r="124" spans="1:11" ht="91.8" x14ac:dyDescent="0.2">
      <c r="A124" s="7" t="s">
        <v>124</v>
      </c>
      <c r="B124" s="8" t="s">
        <v>116</v>
      </c>
      <c r="C124" s="32" t="s">
        <v>542</v>
      </c>
      <c r="D124" s="39" t="s">
        <v>360</v>
      </c>
      <c r="E124" s="6" t="s">
        <v>362</v>
      </c>
      <c r="F124" s="6" t="s">
        <v>751</v>
      </c>
      <c r="G124" s="33" t="s">
        <v>14</v>
      </c>
      <c r="H124" s="4"/>
      <c r="I124" s="2" t="s">
        <v>230</v>
      </c>
      <c r="J124" s="29" t="s">
        <v>631</v>
      </c>
      <c r="K124" s="12"/>
    </row>
    <row r="125" spans="1:11" ht="40.799999999999997" x14ac:dyDescent="0.2">
      <c r="A125" s="7" t="s">
        <v>124</v>
      </c>
      <c r="B125" s="8" t="s">
        <v>116</v>
      </c>
      <c r="C125" s="32" t="s">
        <v>542</v>
      </c>
      <c r="D125" s="39" t="s">
        <v>361</v>
      </c>
      <c r="E125" s="6" t="s">
        <v>569</v>
      </c>
      <c r="F125" s="6" t="s">
        <v>570</v>
      </c>
      <c r="G125" s="33" t="s">
        <v>543</v>
      </c>
      <c r="H125" s="4"/>
      <c r="I125" s="1" t="s">
        <v>762</v>
      </c>
      <c r="J125" s="29"/>
      <c r="K125" s="12"/>
    </row>
    <row r="126" spans="1:11" ht="40.799999999999997" x14ac:dyDescent="0.2">
      <c r="A126" s="7" t="s">
        <v>124</v>
      </c>
      <c r="B126" s="8" t="s">
        <v>72</v>
      </c>
      <c r="C126" s="32" t="s">
        <v>107</v>
      </c>
      <c r="D126" s="39" t="s">
        <v>864</v>
      </c>
      <c r="E126" s="6" t="s">
        <v>544</v>
      </c>
      <c r="F126" s="6" t="s">
        <v>248</v>
      </c>
      <c r="G126" s="33" t="s">
        <v>706</v>
      </c>
      <c r="H126" s="4" t="s">
        <v>639</v>
      </c>
      <c r="I126" s="55" t="s">
        <v>230</v>
      </c>
      <c r="J126" s="29"/>
      <c r="K126" s="12"/>
    </row>
    <row r="127" spans="1:11" ht="40.799999999999997" x14ac:dyDescent="0.2">
      <c r="A127" s="7" t="s">
        <v>124</v>
      </c>
      <c r="B127" s="8" t="s">
        <v>72</v>
      </c>
      <c r="C127" s="32" t="s">
        <v>107</v>
      </c>
      <c r="D127" s="39" t="s">
        <v>266</v>
      </c>
      <c r="E127" s="6" t="s">
        <v>545</v>
      </c>
      <c r="F127" s="6" t="s">
        <v>250</v>
      </c>
      <c r="G127" s="51" t="s">
        <v>735</v>
      </c>
      <c r="H127" s="4"/>
      <c r="I127" s="55" t="s">
        <v>251</v>
      </c>
      <c r="J127" s="29"/>
      <c r="K127" s="12"/>
    </row>
    <row r="128" spans="1:11" ht="51" x14ac:dyDescent="0.2">
      <c r="A128" s="7" t="s">
        <v>124</v>
      </c>
      <c r="B128" s="8" t="s">
        <v>72</v>
      </c>
      <c r="C128" s="32" t="s">
        <v>107</v>
      </c>
      <c r="D128" s="39" t="s">
        <v>267</v>
      </c>
      <c r="E128" s="6" t="s">
        <v>829</v>
      </c>
      <c r="F128" s="6" t="s">
        <v>830</v>
      </c>
      <c r="G128" s="33" t="s">
        <v>828</v>
      </c>
      <c r="H128" s="4" t="s">
        <v>805</v>
      </c>
      <c r="I128" s="32" t="s">
        <v>831</v>
      </c>
      <c r="J128" s="29" t="s">
        <v>609</v>
      </c>
      <c r="K128" s="12"/>
    </row>
    <row r="129" spans="1:11" ht="40.799999999999997" x14ac:dyDescent="0.2">
      <c r="A129" s="7" t="s">
        <v>124</v>
      </c>
      <c r="B129" s="8" t="s">
        <v>72</v>
      </c>
      <c r="C129" s="32" t="s">
        <v>107</v>
      </c>
      <c r="D129" s="39" t="s">
        <v>268</v>
      </c>
      <c r="E129" s="6" t="s">
        <v>546</v>
      </c>
      <c r="F129" s="6" t="s">
        <v>858</v>
      </c>
      <c r="G129" s="33" t="s">
        <v>10</v>
      </c>
      <c r="H129" s="4" t="s">
        <v>336</v>
      </c>
      <c r="I129" s="37" t="s">
        <v>230</v>
      </c>
      <c r="J129" s="29"/>
      <c r="K129" s="12"/>
    </row>
    <row r="130" spans="1:11" ht="61.2" x14ac:dyDescent="0.2">
      <c r="A130" s="7" t="s">
        <v>124</v>
      </c>
      <c r="B130" s="8" t="s">
        <v>73</v>
      </c>
      <c r="C130" s="32" t="s">
        <v>180</v>
      </c>
      <c r="D130" s="39" t="s">
        <v>746</v>
      </c>
      <c r="E130" s="6" t="s">
        <v>185</v>
      </c>
      <c r="F130" s="6" t="s">
        <v>182</v>
      </c>
      <c r="G130" s="33" t="s">
        <v>584</v>
      </c>
      <c r="H130" s="4"/>
      <c r="I130" s="37" t="s">
        <v>230</v>
      </c>
      <c r="J130" s="29"/>
      <c r="K130" s="12"/>
    </row>
    <row r="131" spans="1:11" ht="61.2" x14ac:dyDescent="0.2">
      <c r="A131" s="7" t="s">
        <v>124</v>
      </c>
      <c r="B131" s="8" t="s">
        <v>73</v>
      </c>
      <c r="C131" s="32" t="s">
        <v>180</v>
      </c>
      <c r="D131" s="39" t="s">
        <v>179</v>
      </c>
      <c r="E131" s="6" t="s">
        <v>181</v>
      </c>
      <c r="F131" s="6" t="s">
        <v>612</v>
      </c>
      <c r="G131" s="33" t="s">
        <v>15</v>
      </c>
      <c r="H131" s="4"/>
      <c r="I131" s="37" t="s">
        <v>230</v>
      </c>
      <c r="J131" s="29"/>
      <c r="K131" s="12"/>
    </row>
    <row r="132" spans="1:11" ht="72" customHeight="1" x14ac:dyDescent="0.2">
      <c r="A132" s="7" t="s">
        <v>124</v>
      </c>
      <c r="B132" s="8" t="s">
        <v>74</v>
      </c>
      <c r="C132" s="32" t="s">
        <v>108</v>
      </c>
      <c r="D132" s="39" t="s">
        <v>164</v>
      </c>
      <c r="E132" s="6" t="s">
        <v>548</v>
      </c>
      <c r="F132" s="6" t="s">
        <v>803</v>
      </c>
      <c r="G132" s="51" t="s">
        <v>18</v>
      </c>
      <c r="H132" s="4"/>
      <c r="I132" s="55" t="s">
        <v>218</v>
      </c>
      <c r="J132" s="29" t="s">
        <v>671</v>
      </c>
      <c r="K132" s="12"/>
    </row>
    <row r="133" spans="1:11" ht="51" x14ac:dyDescent="0.2">
      <c r="A133" s="7" t="s">
        <v>124</v>
      </c>
      <c r="B133" s="8" t="s">
        <v>74</v>
      </c>
      <c r="C133" s="32" t="s">
        <v>108</v>
      </c>
      <c r="D133" s="39" t="s">
        <v>337</v>
      </c>
      <c r="E133" s="6" t="s">
        <v>549</v>
      </c>
      <c r="F133" s="116" t="s">
        <v>338</v>
      </c>
      <c r="G133" s="33" t="s">
        <v>10</v>
      </c>
      <c r="H133" s="4"/>
      <c r="I133" s="37" t="s">
        <v>230</v>
      </c>
      <c r="J133" s="29"/>
      <c r="K133" s="12"/>
    </row>
    <row r="134" spans="1:11" ht="51" x14ac:dyDescent="0.2">
      <c r="A134" s="7" t="s">
        <v>124</v>
      </c>
      <c r="B134" s="8" t="s">
        <v>75</v>
      </c>
      <c r="C134" s="32" t="s">
        <v>109</v>
      </c>
      <c r="D134" s="39" t="s">
        <v>165</v>
      </c>
      <c r="E134" s="6" t="s">
        <v>464</v>
      </c>
      <c r="F134" s="116" t="s">
        <v>756</v>
      </c>
      <c r="G134" s="33" t="s">
        <v>11</v>
      </c>
      <c r="H134" s="4"/>
      <c r="I134" s="37" t="s">
        <v>230</v>
      </c>
      <c r="J134" s="29" t="s">
        <v>610</v>
      </c>
      <c r="K134" s="12"/>
    </row>
    <row r="135" spans="1:11" ht="51" x14ac:dyDescent="0.2">
      <c r="A135" s="7" t="s">
        <v>124</v>
      </c>
      <c r="B135" s="8" t="s">
        <v>75</v>
      </c>
      <c r="C135" s="32" t="s">
        <v>109</v>
      </c>
      <c r="D135" s="39" t="s">
        <v>457</v>
      </c>
      <c r="E135" s="6" t="s">
        <v>460</v>
      </c>
      <c r="F135" s="116" t="s">
        <v>752</v>
      </c>
      <c r="G135" s="33" t="s">
        <v>11</v>
      </c>
      <c r="H135" s="4"/>
      <c r="I135" s="37" t="s">
        <v>230</v>
      </c>
      <c r="J135" s="29" t="s">
        <v>610</v>
      </c>
      <c r="K135" s="12"/>
    </row>
    <row r="136" spans="1:11" ht="51" x14ac:dyDescent="0.2">
      <c r="A136" s="7" t="s">
        <v>124</v>
      </c>
      <c r="B136" s="8" t="s">
        <v>75</v>
      </c>
      <c r="C136" s="32" t="s">
        <v>109</v>
      </c>
      <c r="D136" s="39" t="s">
        <v>458</v>
      </c>
      <c r="E136" s="6" t="s">
        <v>854</v>
      </c>
      <c r="F136" s="116" t="s">
        <v>463</v>
      </c>
      <c r="G136" s="33" t="s">
        <v>11</v>
      </c>
      <c r="H136" s="4"/>
      <c r="I136" s="37" t="s">
        <v>230</v>
      </c>
      <c r="J136" s="29"/>
      <c r="K136" s="12"/>
    </row>
    <row r="137" spans="1:11" ht="41.1" customHeight="1" x14ac:dyDescent="0.2">
      <c r="A137" s="7" t="s">
        <v>124</v>
      </c>
      <c r="B137" s="8" t="s">
        <v>76</v>
      </c>
      <c r="C137" s="32" t="s">
        <v>110</v>
      </c>
      <c r="D137" s="39" t="s">
        <v>465</v>
      </c>
      <c r="E137" s="6" t="s">
        <v>802</v>
      </c>
      <c r="F137" s="116" t="s">
        <v>585</v>
      </c>
      <c r="G137" s="51" t="s">
        <v>18</v>
      </c>
      <c r="H137" s="43" t="s">
        <v>252</v>
      </c>
      <c r="I137" s="1" t="s">
        <v>253</v>
      </c>
      <c r="J137" s="29"/>
      <c r="K137" s="12"/>
    </row>
    <row r="138" spans="1:11" ht="51" x14ac:dyDescent="0.2">
      <c r="A138" s="7" t="s">
        <v>125</v>
      </c>
      <c r="B138" s="8" t="s">
        <v>77</v>
      </c>
      <c r="C138" s="66" t="s">
        <v>111</v>
      </c>
      <c r="D138" s="39" t="s">
        <v>444</v>
      </c>
      <c r="E138" s="32" t="s">
        <v>703</v>
      </c>
      <c r="F138" s="32" t="s">
        <v>664</v>
      </c>
      <c r="G138" s="33" t="s">
        <v>449</v>
      </c>
      <c r="H138" s="98"/>
      <c r="I138" s="37" t="s">
        <v>765</v>
      </c>
      <c r="J138" s="29"/>
      <c r="K138" s="12"/>
    </row>
    <row r="139" spans="1:11" ht="51" x14ac:dyDescent="0.2">
      <c r="A139" s="7" t="s">
        <v>125</v>
      </c>
      <c r="B139" s="8" t="s">
        <v>77</v>
      </c>
      <c r="C139" s="32" t="s">
        <v>111</v>
      </c>
      <c r="D139" s="39" t="s">
        <v>446</v>
      </c>
      <c r="E139" s="127" t="s">
        <v>786</v>
      </c>
      <c r="F139" s="97" t="s">
        <v>704</v>
      </c>
      <c r="G139" s="78" t="s">
        <v>449</v>
      </c>
      <c r="H139" s="97" t="s">
        <v>665</v>
      </c>
      <c r="I139" s="37" t="s">
        <v>766</v>
      </c>
      <c r="J139" s="29" t="s">
        <v>657</v>
      </c>
      <c r="K139" s="12"/>
    </row>
    <row r="140" spans="1:11" ht="75.75" customHeight="1" x14ac:dyDescent="0.2">
      <c r="A140" s="7" t="s">
        <v>125</v>
      </c>
      <c r="B140" s="8" t="s">
        <v>77</v>
      </c>
      <c r="C140" s="32" t="s">
        <v>111</v>
      </c>
      <c r="D140" s="39" t="s">
        <v>599</v>
      </c>
      <c r="E140" s="128" t="s">
        <v>787</v>
      </c>
      <c r="F140" s="119" t="s">
        <v>705</v>
      </c>
      <c r="G140" s="79" t="s">
        <v>12</v>
      </c>
      <c r="H140" s="102"/>
      <c r="I140" s="1" t="s">
        <v>767</v>
      </c>
      <c r="J140" s="29" t="s">
        <v>657</v>
      </c>
      <c r="K140" s="12"/>
    </row>
    <row r="141" spans="1:11" ht="51" x14ac:dyDescent="0.2">
      <c r="A141" s="7" t="s">
        <v>125</v>
      </c>
      <c r="B141" s="8" t="s">
        <v>79</v>
      </c>
      <c r="C141" s="32" t="s">
        <v>113</v>
      </c>
      <c r="D141" s="39" t="s">
        <v>168</v>
      </c>
      <c r="E141" s="133" t="s">
        <v>601</v>
      </c>
      <c r="F141" s="70" t="s">
        <v>815</v>
      </c>
      <c r="G141" s="79" t="s">
        <v>12</v>
      </c>
      <c r="H141" s="70"/>
      <c r="I141" s="37" t="s">
        <v>452</v>
      </c>
      <c r="J141" s="29"/>
      <c r="K141" s="12"/>
    </row>
    <row r="142" spans="1:11" ht="73.5" customHeight="1" x14ac:dyDescent="0.2">
      <c r="A142" s="7" t="s">
        <v>126</v>
      </c>
      <c r="B142" s="8" t="s">
        <v>81</v>
      </c>
      <c r="C142" s="32" t="s">
        <v>187</v>
      </c>
      <c r="D142" s="39" t="s">
        <v>170</v>
      </c>
      <c r="E142" s="1" t="s">
        <v>669</v>
      </c>
      <c r="F142" s="1" t="s">
        <v>754</v>
      </c>
      <c r="G142" s="33" t="s">
        <v>20</v>
      </c>
      <c r="H142" s="2"/>
      <c r="I142" s="37" t="s">
        <v>452</v>
      </c>
      <c r="J142" s="29" t="s">
        <v>611</v>
      </c>
      <c r="K142" s="12"/>
    </row>
    <row r="143" spans="1:11" ht="87" customHeight="1" x14ac:dyDescent="0.2">
      <c r="A143" s="7" t="s">
        <v>126</v>
      </c>
      <c r="B143" s="8" t="s">
        <v>81</v>
      </c>
      <c r="C143" s="4" t="s">
        <v>187</v>
      </c>
      <c r="D143" s="39" t="s">
        <v>408</v>
      </c>
      <c r="E143" s="6" t="s">
        <v>788</v>
      </c>
      <c r="F143" s="6" t="s">
        <v>399</v>
      </c>
      <c r="G143" s="28" t="s">
        <v>20</v>
      </c>
      <c r="H143" s="28" t="s">
        <v>400</v>
      </c>
      <c r="I143" s="37" t="s">
        <v>452</v>
      </c>
      <c r="J143" s="29"/>
      <c r="K143" s="12"/>
    </row>
    <row r="144" spans="1:11" ht="30.6" x14ac:dyDescent="0.2">
      <c r="A144" s="7" t="s">
        <v>126</v>
      </c>
      <c r="B144" s="8" t="s">
        <v>81</v>
      </c>
      <c r="C144" s="32" t="s">
        <v>187</v>
      </c>
      <c r="D144" s="39" t="s">
        <v>410</v>
      </c>
      <c r="E144" s="1" t="s">
        <v>587</v>
      </c>
      <c r="F144" s="1" t="s">
        <v>404</v>
      </c>
      <c r="G144" s="28" t="s">
        <v>20</v>
      </c>
      <c r="H144" s="28" t="s">
        <v>15</v>
      </c>
      <c r="I144" s="37" t="s">
        <v>452</v>
      </c>
      <c r="J144" s="29" t="s">
        <v>611</v>
      </c>
      <c r="K144" s="12"/>
    </row>
    <row r="145" spans="1:11" ht="41.1" customHeight="1" x14ac:dyDescent="0.2">
      <c r="A145" s="7" t="s">
        <v>126</v>
      </c>
      <c r="B145" s="8" t="s">
        <v>81</v>
      </c>
      <c r="C145" s="32" t="s">
        <v>187</v>
      </c>
      <c r="D145" s="39" t="s">
        <v>411</v>
      </c>
      <c r="E145" s="1" t="s">
        <v>405</v>
      </c>
      <c r="F145" s="1" t="s">
        <v>406</v>
      </c>
      <c r="G145" s="28" t="s">
        <v>20</v>
      </c>
      <c r="H145" s="2"/>
      <c r="I145" s="37" t="s">
        <v>452</v>
      </c>
      <c r="J145" s="29" t="s">
        <v>611</v>
      </c>
      <c r="K145" s="12"/>
    </row>
    <row r="146" spans="1:11" ht="51" x14ac:dyDescent="0.2">
      <c r="A146" s="71" t="s">
        <v>126</v>
      </c>
      <c r="B146" s="72" t="s">
        <v>81</v>
      </c>
      <c r="C146" s="73" t="s">
        <v>187</v>
      </c>
      <c r="D146" s="39" t="s">
        <v>412</v>
      </c>
      <c r="E146" s="1" t="s">
        <v>407</v>
      </c>
      <c r="F146" s="1" t="s">
        <v>801</v>
      </c>
      <c r="G146" s="28" t="s">
        <v>20</v>
      </c>
      <c r="H146" s="28"/>
      <c r="I146" s="37" t="s">
        <v>452</v>
      </c>
      <c r="J146" s="29" t="s">
        <v>611</v>
      </c>
      <c r="K146" s="12"/>
    </row>
    <row r="147" spans="1:11" ht="61.2" x14ac:dyDescent="0.2">
      <c r="A147" s="74" t="s">
        <v>126</v>
      </c>
      <c r="B147" s="75" t="s">
        <v>81</v>
      </c>
      <c r="C147" s="76" t="s">
        <v>187</v>
      </c>
      <c r="D147" s="39" t="s">
        <v>413</v>
      </c>
      <c r="E147" s="1" t="s">
        <v>286</v>
      </c>
      <c r="F147" s="1" t="s">
        <v>287</v>
      </c>
      <c r="G147" s="2" t="s">
        <v>17</v>
      </c>
      <c r="H147" s="2" t="s">
        <v>20</v>
      </c>
      <c r="I147" s="10" t="s">
        <v>608</v>
      </c>
      <c r="J147" s="29"/>
      <c r="K147" s="12"/>
    </row>
    <row r="148" spans="1:11" ht="71.400000000000006" x14ac:dyDescent="0.2">
      <c r="A148" s="74" t="s">
        <v>126</v>
      </c>
      <c r="B148" s="75" t="s">
        <v>81</v>
      </c>
      <c r="C148" s="76" t="s">
        <v>187</v>
      </c>
      <c r="D148" s="39" t="s">
        <v>414</v>
      </c>
      <c r="E148" s="1" t="s">
        <v>224</v>
      </c>
      <c r="F148" s="1" t="s">
        <v>223</v>
      </c>
      <c r="G148" s="33" t="s">
        <v>15</v>
      </c>
      <c r="H148" s="2"/>
      <c r="I148" s="37" t="s">
        <v>452</v>
      </c>
      <c r="J148" s="29"/>
      <c r="K148" s="12"/>
    </row>
    <row r="149" spans="1:11" ht="30.6" x14ac:dyDescent="0.2">
      <c r="A149" s="74" t="s">
        <v>126</v>
      </c>
      <c r="B149" s="75" t="s">
        <v>81</v>
      </c>
      <c r="C149" s="76" t="s">
        <v>187</v>
      </c>
      <c r="D149" s="39" t="s">
        <v>415</v>
      </c>
      <c r="E149" s="1" t="s">
        <v>225</v>
      </c>
      <c r="F149" s="1" t="s">
        <v>644</v>
      </c>
      <c r="G149" s="33" t="s">
        <v>15</v>
      </c>
      <c r="H149" s="2"/>
      <c r="I149" s="37" t="s">
        <v>452</v>
      </c>
      <c r="J149" s="29"/>
      <c r="K149" s="12"/>
    </row>
    <row r="150" spans="1:11" ht="71.400000000000006" x14ac:dyDescent="0.2">
      <c r="A150" s="74" t="s">
        <v>126</v>
      </c>
      <c r="B150" s="75" t="s">
        <v>82</v>
      </c>
      <c r="C150" s="35" t="s">
        <v>114</v>
      </c>
      <c r="D150" s="134" t="s">
        <v>171</v>
      </c>
      <c r="E150" s="120" t="s">
        <v>553</v>
      </c>
      <c r="F150" s="120" t="s">
        <v>753</v>
      </c>
      <c r="G150" s="77" t="s">
        <v>10</v>
      </c>
      <c r="H150" s="86" t="s">
        <v>242</v>
      </c>
      <c r="I150" s="2" t="s">
        <v>230</v>
      </c>
      <c r="J150" s="25"/>
      <c r="K150" s="12"/>
    </row>
    <row r="151" spans="1:11" ht="71.400000000000006" x14ac:dyDescent="0.2">
      <c r="A151" s="74" t="s">
        <v>126</v>
      </c>
      <c r="B151" s="75" t="s">
        <v>82</v>
      </c>
      <c r="C151" s="35" t="s">
        <v>114</v>
      </c>
      <c r="D151" s="129" t="s">
        <v>392</v>
      </c>
      <c r="E151" s="121" t="s">
        <v>554</v>
      </c>
      <c r="F151" s="121" t="s">
        <v>393</v>
      </c>
      <c r="G151" s="78" t="s">
        <v>242</v>
      </c>
      <c r="H151" s="105"/>
      <c r="I151" s="2" t="s">
        <v>577</v>
      </c>
      <c r="J151" s="29"/>
      <c r="K151" s="12"/>
    </row>
    <row r="152" spans="1:11" ht="71.400000000000006" x14ac:dyDescent="0.2">
      <c r="A152" s="74" t="s">
        <v>126</v>
      </c>
      <c r="B152" s="75" t="s">
        <v>82</v>
      </c>
      <c r="C152" s="35" t="s">
        <v>114</v>
      </c>
      <c r="D152" s="129" t="s">
        <v>421</v>
      </c>
      <c r="E152" s="121" t="s">
        <v>417</v>
      </c>
      <c r="F152" s="121" t="s">
        <v>755</v>
      </c>
      <c r="G152" s="78" t="s">
        <v>20</v>
      </c>
      <c r="H152" s="70" t="s">
        <v>418</v>
      </c>
      <c r="I152" s="37" t="s">
        <v>452</v>
      </c>
      <c r="J152" s="29" t="s">
        <v>611</v>
      </c>
      <c r="K152" s="12"/>
    </row>
    <row r="153" spans="1:11" ht="71.400000000000006" x14ac:dyDescent="0.2">
      <c r="A153" s="74" t="s">
        <v>126</v>
      </c>
      <c r="B153" s="75" t="s">
        <v>82</v>
      </c>
      <c r="C153" s="35" t="s">
        <v>114</v>
      </c>
      <c r="D153" s="129" t="s">
        <v>422</v>
      </c>
      <c r="E153" s="68" t="s">
        <v>588</v>
      </c>
      <c r="F153" s="68" t="s">
        <v>419</v>
      </c>
      <c r="G153" s="79" t="s">
        <v>20</v>
      </c>
      <c r="H153" s="80" t="s">
        <v>420</v>
      </c>
      <c r="I153" s="37" t="s">
        <v>452</v>
      </c>
      <c r="J153" s="81" t="s">
        <v>611</v>
      </c>
      <c r="K153" s="12"/>
    </row>
    <row r="154" spans="1:11" ht="71.400000000000006" x14ac:dyDescent="0.2">
      <c r="A154" s="7" t="s">
        <v>126</v>
      </c>
      <c r="B154" s="8" t="s">
        <v>82</v>
      </c>
      <c r="C154" s="32" t="s">
        <v>114</v>
      </c>
      <c r="D154" s="39" t="s">
        <v>423</v>
      </c>
      <c r="E154" s="1" t="s">
        <v>667</v>
      </c>
      <c r="F154" s="1" t="s">
        <v>668</v>
      </c>
      <c r="G154" s="33" t="s">
        <v>20</v>
      </c>
      <c r="H154" s="2" t="s">
        <v>400</v>
      </c>
      <c r="I154" s="37" t="s">
        <v>452</v>
      </c>
      <c r="J154" s="29"/>
      <c r="K154" s="12"/>
    </row>
    <row r="155" spans="1:11" ht="71.400000000000006" x14ac:dyDescent="0.2">
      <c r="A155" s="7" t="s">
        <v>126</v>
      </c>
      <c r="B155" s="8" t="s">
        <v>82</v>
      </c>
      <c r="C155" s="32" t="s">
        <v>114</v>
      </c>
      <c r="D155" s="39" t="s">
        <v>424</v>
      </c>
      <c r="E155" s="1" t="s">
        <v>589</v>
      </c>
      <c r="F155" s="1" t="s">
        <v>426</v>
      </c>
      <c r="G155" s="33" t="s">
        <v>20</v>
      </c>
      <c r="H155" s="2"/>
      <c r="I155" s="37" t="s">
        <v>452</v>
      </c>
      <c r="J155" s="29" t="s">
        <v>611</v>
      </c>
      <c r="K155" s="12"/>
    </row>
  </sheetData>
  <sheetProtection formatCells="0" formatColumns="0"/>
  <autoFilter ref="A5:J5" xr:uid="{AD75CA2B-9D7C-449D-B28A-48B698E8FC95}"/>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E5F7-2119-4D56-907F-198DC270E02F}">
  <sheetPr>
    <pageSetUpPr fitToPage="1"/>
  </sheetPr>
  <dimension ref="A1:J40"/>
  <sheetViews>
    <sheetView topLeftCell="D1" zoomScale="90" zoomScaleNormal="90" zoomScaleSheetLayoutView="55" workbookViewId="0">
      <pane ySplit="5" topLeftCell="A31" activePane="bottomLeft" state="frozen"/>
      <selection activeCell="C1" sqref="C1"/>
      <selection pane="bottomLeft" activeCell="F37" sqref="F3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87" t="s">
        <v>859</v>
      </c>
      <c r="H1" s="188"/>
      <c r="I1" s="188"/>
    </row>
    <row r="2" spans="1:10" ht="35.4" customHeight="1" x14ac:dyDescent="0.2">
      <c r="G2" s="188"/>
      <c r="H2" s="188"/>
      <c r="I2" s="188"/>
    </row>
    <row r="3" spans="1:10" ht="17.399999999999999" x14ac:dyDescent="0.3">
      <c r="E3" s="184" t="s">
        <v>869</v>
      </c>
      <c r="F3" s="184"/>
    </row>
    <row r="4" spans="1:10" ht="18.600000000000001" thickBot="1" x14ac:dyDescent="0.4">
      <c r="E4" s="189" t="s">
        <v>860</v>
      </c>
      <c r="F4" s="190"/>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18" t="s">
        <v>118</v>
      </c>
      <c r="B6" s="72" t="s">
        <v>25</v>
      </c>
      <c r="C6" s="19" t="s">
        <v>61</v>
      </c>
      <c r="D6" s="20" t="s">
        <v>131</v>
      </c>
      <c r="E6" s="21" t="s">
        <v>590</v>
      </c>
      <c r="F6" s="21" t="s">
        <v>561</v>
      </c>
      <c r="G6" s="22" t="s">
        <v>117</v>
      </c>
      <c r="H6" s="23" t="s">
        <v>14</v>
      </c>
      <c r="I6" s="24" t="s">
        <v>452</v>
      </c>
      <c r="J6" s="25"/>
    </row>
    <row r="7" spans="1:10" ht="85.5" customHeight="1" x14ac:dyDescent="0.2">
      <c r="A7" s="26" t="s">
        <v>118</v>
      </c>
      <c r="B7" s="27" t="s">
        <v>25</v>
      </c>
      <c r="C7" s="30" t="s">
        <v>61</v>
      </c>
      <c r="D7" s="31" t="s">
        <v>738</v>
      </c>
      <c r="E7" s="6" t="s">
        <v>477</v>
      </c>
      <c r="F7" s="6" t="s">
        <v>838</v>
      </c>
      <c r="G7" s="33" t="s">
        <v>21</v>
      </c>
      <c r="H7" s="4" t="s">
        <v>478</v>
      </c>
      <c r="I7" s="10" t="s">
        <v>230</v>
      </c>
      <c r="J7" s="29"/>
    </row>
    <row r="8" spans="1:10" ht="112.5" customHeight="1" x14ac:dyDescent="0.2">
      <c r="A8" s="26" t="s">
        <v>118</v>
      </c>
      <c r="B8" s="27" t="s">
        <v>23</v>
      </c>
      <c r="C8" s="30" t="s">
        <v>62</v>
      </c>
      <c r="D8" s="31" t="s">
        <v>681</v>
      </c>
      <c r="E8" s="6" t="s">
        <v>696</v>
      </c>
      <c r="F8" s="6" t="s">
        <v>792</v>
      </c>
      <c r="G8" s="33" t="s">
        <v>480</v>
      </c>
      <c r="H8" s="32" t="s">
        <v>680</v>
      </c>
      <c r="I8" s="10" t="s">
        <v>230</v>
      </c>
      <c r="J8" s="29"/>
    </row>
    <row r="9" spans="1:10" ht="48.6" customHeight="1" x14ac:dyDescent="0.2">
      <c r="A9" s="26" t="s">
        <v>118</v>
      </c>
      <c r="B9" s="27" t="s">
        <v>24</v>
      </c>
      <c r="C9" s="30" t="s">
        <v>63</v>
      </c>
      <c r="D9" s="34" t="s">
        <v>190</v>
      </c>
      <c r="E9" s="5" t="s">
        <v>192</v>
      </c>
      <c r="F9" s="5" t="s">
        <v>438</v>
      </c>
      <c r="G9" s="90" t="s">
        <v>22</v>
      </c>
      <c r="H9" s="30" t="s">
        <v>834</v>
      </c>
      <c r="I9" s="10" t="s">
        <v>230</v>
      </c>
      <c r="J9" s="29"/>
    </row>
    <row r="10" spans="1:10" ht="40.799999999999997" x14ac:dyDescent="0.2">
      <c r="A10" s="26" t="s">
        <v>118</v>
      </c>
      <c r="B10" s="27" t="s">
        <v>26</v>
      </c>
      <c r="C10" s="30" t="s">
        <v>64</v>
      </c>
      <c r="D10" s="34" t="s">
        <v>650</v>
      </c>
      <c r="E10" s="6" t="s">
        <v>699</v>
      </c>
      <c r="F10" s="6" t="s">
        <v>648</v>
      </c>
      <c r="G10" s="33" t="s">
        <v>21</v>
      </c>
      <c r="H10" s="4" t="s">
        <v>649</v>
      </c>
      <c r="I10" s="10" t="s">
        <v>230</v>
      </c>
      <c r="J10" s="29"/>
    </row>
    <row r="11" spans="1:10" ht="51" x14ac:dyDescent="0.2">
      <c r="A11" s="26" t="s">
        <v>118</v>
      </c>
      <c r="B11" s="27" t="s">
        <v>29</v>
      </c>
      <c r="C11" s="30" t="s">
        <v>67</v>
      </c>
      <c r="D11" s="34" t="s">
        <v>291</v>
      </c>
      <c r="E11" s="5" t="s">
        <v>277</v>
      </c>
      <c r="F11" s="5" t="s">
        <v>278</v>
      </c>
      <c r="G11" s="36" t="s">
        <v>17</v>
      </c>
      <c r="H11" s="30" t="s">
        <v>16</v>
      </c>
      <c r="I11" s="10" t="s">
        <v>230</v>
      </c>
      <c r="J11" s="29"/>
    </row>
    <row r="12" spans="1:10" ht="61.2" x14ac:dyDescent="0.2">
      <c r="A12" s="26" t="s">
        <v>118</v>
      </c>
      <c r="B12" s="27" t="s">
        <v>30</v>
      </c>
      <c r="C12" s="30" t="s">
        <v>68</v>
      </c>
      <c r="D12" s="34" t="s">
        <v>659</v>
      </c>
      <c r="E12" s="93" t="s">
        <v>604</v>
      </c>
      <c r="F12" s="41" t="s">
        <v>605</v>
      </c>
      <c r="G12" s="33" t="s">
        <v>448</v>
      </c>
      <c r="H12" s="2" t="s">
        <v>658</v>
      </c>
      <c r="I12" s="37" t="s">
        <v>758</v>
      </c>
      <c r="J12" s="29"/>
    </row>
    <row r="13" spans="1:10" ht="20.399999999999999" x14ac:dyDescent="0.2">
      <c r="A13" s="7" t="s">
        <v>118</v>
      </c>
      <c r="B13" s="8" t="s">
        <v>32</v>
      </c>
      <c r="C13" s="32" t="s">
        <v>69</v>
      </c>
      <c r="D13" s="39" t="s">
        <v>298</v>
      </c>
      <c r="E13" s="6" t="s">
        <v>500</v>
      </c>
      <c r="F13" s="6" t="s">
        <v>804</v>
      </c>
      <c r="G13" s="33" t="s">
        <v>18</v>
      </c>
      <c r="H13" s="4" t="s">
        <v>8</v>
      </c>
      <c r="I13" s="32" t="s">
        <v>218</v>
      </c>
      <c r="J13" s="29"/>
    </row>
    <row r="14" spans="1:10" ht="47.4" customHeight="1" x14ac:dyDescent="0.2">
      <c r="A14" s="7" t="s">
        <v>119</v>
      </c>
      <c r="B14" s="8" t="s">
        <v>35</v>
      </c>
      <c r="C14" s="32" t="s">
        <v>85</v>
      </c>
      <c r="D14" s="39" t="s">
        <v>375</v>
      </c>
      <c r="E14" s="6" t="s">
        <v>740</v>
      </c>
      <c r="F14" s="1" t="s">
        <v>652</v>
      </c>
      <c r="G14" s="33" t="s">
        <v>21</v>
      </c>
      <c r="H14" s="33"/>
      <c r="I14" s="10" t="s">
        <v>230</v>
      </c>
      <c r="J14" s="29"/>
    </row>
    <row r="15" spans="1:10" ht="40.799999999999997" x14ac:dyDescent="0.2">
      <c r="A15" s="7" t="s">
        <v>119</v>
      </c>
      <c r="B15" s="8" t="s">
        <v>35</v>
      </c>
      <c r="C15" s="32" t="s">
        <v>85</v>
      </c>
      <c r="D15" s="39" t="s">
        <v>376</v>
      </c>
      <c r="E15" s="38" t="s">
        <v>607</v>
      </c>
      <c r="F15" s="53" t="s">
        <v>606</v>
      </c>
      <c r="G15" s="33" t="s">
        <v>12</v>
      </c>
      <c r="H15" s="2"/>
      <c r="I15" s="37" t="s">
        <v>230</v>
      </c>
      <c r="J15" s="29"/>
    </row>
    <row r="16" spans="1:10" ht="91.8" x14ac:dyDescent="0.2">
      <c r="A16" s="7" t="s">
        <v>121</v>
      </c>
      <c r="B16" s="8" t="s">
        <v>59</v>
      </c>
      <c r="C16" s="32" t="s">
        <v>176</v>
      </c>
      <c r="D16" s="39" t="s">
        <v>353</v>
      </c>
      <c r="E16" s="6" t="s">
        <v>567</v>
      </c>
      <c r="F16" s="6" t="s">
        <v>642</v>
      </c>
      <c r="G16" s="33" t="s">
        <v>11</v>
      </c>
      <c r="H16" s="4"/>
      <c r="I16" s="37" t="s">
        <v>762</v>
      </c>
      <c r="J16" s="29"/>
    </row>
    <row r="17" spans="1:10" ht="125.25" customHeight="1" x14ac:dyDescent="0.2">
      <c r="A17" s="48" t="s">
        <v>123</v>
      </c>
      <c r="B17" s="8" t="s">
        <v>52</v>
      </c>
      <c r="C17" s="32" t="s">
        <v>97</v>
      </c>
      <c r="D17" s="39" t="s">
        <v>836</v>
      </c>
      <c r="E17" s="6" t="s">
        <v>209</v>
      </c>
      <c r="F17" s="6" t="s">
        <v>572</v>
      </c>
      <c r="G17" s="33" t="s">
        <v>22</v>
      </c>
      <c r="H17" s="4" t="s">
        <v>718</v>
      </c>
      <c r="I17" s="32" t="s">
        <v>806</v>
      </c>
      <c r="J17" s="29"/>
    </row>
    <row r="18" spans="1:10" ht="61.2" x14ac:dyDescent="0.2">
      <c r="A18" s="7" t="s">
        <v>123</v>
      </c>
      <c r="B18" s="8" t="s">
        <v>52</v>
      </c>
      <c r="C18" s="32" t="s">
        <v>97</v>
      </c>
      <c r="D18" s="39" t="s">
        <v>194</v>
      </c>
      <c r="E18" s="6" t="s">
        <v>528</v>
      </c>
      <c r="F18" s="6" t="s">
        <v>355</v>
      </c>
      <c r="G18" s="32" t="s">
        <v>14</v>
      </c>
      <c r="H18" s="32" t="s">
        <v>356</v>
      </c>
      <c r="I18" s="32" t="s">
        <v>340</v>
      </c>
      <c r="J18" s="29"/>
    </row>
    <row r="19" spans="1:10" ht="76.5" customHeight="1" x14ac:dyDescent="0.2">
      <c r="A19" s="7" t="s">
        <v>123</v>
      </c>
      <c r="B19" s="8" t="s">
        <v>52</v>
      </c>
      <c r="C19" s="32" t="s">
        <v>97</v>
      </c>
      <c r="D19" s="39" t="s">
        <v>314</v>
      </c>
      <c r="E19" s="57" t="s">
        <v>674</v>
      </c>
      <c r="F19" s="57" t="s">
        <v>784</v>
      </c>
      <c r="G19" s="33" t="s">
        <v>9</v>
      </c>
      <c r="H19" s="4" t="s">
        <v>679</v>
      </c>
      <c r="I19" s="32" t="s">
        <v>253</v>
      </c>
      <c r="J19" s="60"/>
    </row>
    <row r="20" spans="1:10" ht="61.2" x14ac:dyDescent="0.2">
      <c r="A20" s="7" t="s">
        <v>123</v>
      </c>
      <c r="B20" s="8" t="s">
        <v>52</v>
      </c>
      <c r="C20" s="32" t="s">
        <v>97</v>
      </c>
      <c r="D20" s="39" t="s">
        <v>315</v>
      </c>
      <c r="E20" s="57" t="s">
        <v>530</v>
      </c>
      <c r="F20" s="57" t="s">
        <v>645</v>
      </c>
      <c r="G20" s="33" t="s">
        <v>9</v>
      </c>
      <c r="H20" s="4" t="s">
        <v>701</v>
      </c>
      <c r="I20" s="32" t="s">
        <v>230</v>
      </c>
      <c r="J20" s="29"/>
    </row>
    <row r="21" spans="1:10" ht="61.2" x14ac:dyDescent="0.2">
      <c r="A21" s="7" t="s">
        <v>123</v>
      </c>
      <c r="B21" s="8" t="s">
        <v>52</v>
      </c>
      <c r="C21" s="32" t="s">
        <v>97</v>
      </c>
      <c r="D21" s="39" t="s">
        <v>440</v>
      </c>
      <c r="E21" s="6" t="s">
        <v>722</v>
      </c>
      <c r="F21" s="62" t="s">
        <v>442</v>
      </c>
      <c r="G21" s="33" t="s">
        <v>356</v>
      </c>
      <c r="H21" s="63" t="s">
        <v>14</v>
      </c>
      <c r="I21" s="64" t="s">
        <v>249</v>
      </c>
      <c r="J21" s="29"/>
    </row>
    <row r="22" spans="1:10" ht="51.9" customHeight="1" x14ac:dyDescent="0.2">
      <c r="A22" s="7" t="s">
        <v>123</v>
      </c>
      <c r="B22" s="8" t="s">
        <v>53</v>
      </c>
      <c r="C22" s="32" t="s">
        <v>98</v>
      </c>
      <c r="D22" s="39" t="s">
        <v>156</v>
      </c>
      <c r="E22" s="6" t="s">
        <v>776</v>
      </c>
      <c r="F22" s="6" t="s">
        <v>777</v>
      </c>
      <c r="G22" s="33" t="s">
        <v>22</v>
      </c>
      <c r="H22" s="32" t="s">
        <v>718</v>
      </c>
      <c r="I22" s="37">
        <v>46295</v>
      </c>
      <c r="J22" s="29"/>
    </row>
    <row r="23" spans="1:10" ht="51" x14ac:dyDescent="0.2">
      <c r="A23" s="7" t="s">
        <v>123</v>
      </c>
      <c r="B23" s="8" t="s">
        <v>54</v>
      </c>
      <c r="C23" s="32" t="s">
        <v>99</v>
      </c>
      <c r="D23" s="39" t="s">
        <v>455</v>
      </c>
      <c r="E23" s="6" t="s">
        <v>533</v>
      </c>
      <c r="F23" s="6" t="s">
        <v>246</v>
      </c>
      <c r="G23" s="33" t="s">
        <v>18</v>
      </c>
      <c r="H23" s="59"/>
      <c r="I23" s="10" t="s">
        <v>230</v>
      </c>
      <c r="J23" s="29"/>
    </row>
    <row r="24" spans="1:10" ht="51" x14ac:dyDescent="0.2">
      <c r="A24" s="7" t="s">
        <v>123</v>
      </c>
      <c r="B24" s="8" t="s">
        <v>54</v>
      </c>
      <c r="C24" s="32" t="s">
        <v>99</v>
      </c>
      <c r="D24" s="39" t="s">
        <v>456</v>
      </c>
      <c r="E24" s="1" t="s">
        <v>653</v>
      </c>
      <c r="F24" s="1" t="s">
        <v>654</v>
      </c>
      <c r="G24" s="33" t="s">
        <v>21</v>
      </c>
      <c r="H24" s="94"/>
      <c r="I24" s="33" t="s">
        <v>230</v>
      </c>
      <c r="J24" s="29"/>
    </row>
    <row r="25" spans="1:10" ht="122.4" x14ac:dyDescent="0.2">
      <c r="A25" s="7" t="s">
        <v>123</v>
      </c>
      <c r="B25" s="8" t="s">
        <v>115</v>
      </c>
      <c r="C25" s="32" t="s">
        <v>102</v>
      </c>
      <c r="D25" s="39" t="s">
        <v>159</v>
      </c>
      <c r="E25" s="6" t="s">
        <v>205</v>
      </c>
      <c r="F25" s="6" t="s">
        <v>818</v>
      </c>
      <c r="G25" s="33" t="s">
        <v>22</v>
      </c>
      <c r="H25" s="32"/>
      <c r="I25" s="33" t="s">
        <v>230</v>
      </c>
      <c r="J25" s="29"/>
    </row>
    <row r="26" spans="1:10" ht="66" customHeight="1" x14ac:dyDescent="0.2">
      <c r="A26" s="7" t="s">
        <v>123</v>
      </c>
      <c r="B26" s="8" t="s">
        <v>115</v>
      </c>
      <c r="C26" s="32" t="s">
        <v>102</v>
      </c>
      <c r="D26" s="39" t="s">
        <v>208</v>
      </c>
      <c r="E26" s="6" t="s">
        <v>535</v>
      </c>
      <c r="F26" s="6" t="s">
        <v>819</v>
      </c>
      <c r="G26" s="33" t="s">
        <v>18</v>
      </c>
      <c r="H26" s="32" t="s">
        <v>193</v>
      </c>
      <c r="I26" s="32" t="s">
        <v>218</v>
      </c>
      <c r="J26" s="29"/>
    </row>
    <row r="27" spans="1:10" ht="54" customHeight="1" x14ac:dyDescent="0.2">
      <c r="A27" s="48" t="s">
        <v>124</v>
      </c>
      <c r="B27" s="8" t="s">
        <v>58</v>
      </c>
      <c r="C27" s="32" t="s">
        <v>104</v>
      </c>
      <c r="D27" s="39" t="s">
        <v>161</v>
      </c>
      <c r="E27" s="6" t="s">
        <v>537</v>
      </c>
      <c r="F27" s="6" t="s">
        <v>571</v>
      </c>
      <c r="G27" s="4" t="s">
        <v>14</v>
      </c>
      <c r="H27" s="4" t="s">
        <v>178</v>
      </c>
      <c r="I27" s="37" t="s">
        <v>340</v>
      </c>
      <c r="J27" s="29"/>
    </row>
    <row r="28" spans="1:10" ht="75.900000000000006" customHeight="1" x14ac:dyDescent="0.2">
      <c r="A28" s="7" t="s">
        <v>124</v>
      </c>
      <c r="B28" s="8" t="s">
        <v>116</v>
      </c>
      <c r="C28" s="32" t="s">
        <v>106</v>
      </c>
      <c r="D28" s="39" t="s">
        <v>163</v>
      </c>
      <c r="E28" s="6" t="s">
        <v>540</v>
      </c>
      <c r="F28" s="6" t="s">
        <v>810</v>
      </c>
      <c r="G28" s="33" t="s">
        <v>18</v>
      </c>
      <c r="H28" s="4" t="s">
        <v>833</v>
      </c>
      <c r="I28" s="2" t="s">
        <v>218</v>
      </c>
      <c r="J28" s="29"/>
    </row>
    <row r="29" spans="1:10" ht="40.799999999999997" x14ac:dyDescent="0.2">
      <c r="A29" s="7" t="s">
        <v>124</v>
      </c>
      <c r="B29" s="8" t="s">
        <v>116</v>
      </c>
      <c r="C29" s="32" t="s">
        <v>542</v>
      </c>
      <c r="D29" s="39" t="s">
        <v>454</v>
      </c>
      <c r="E29" s="38" t="s">
        <v>550</v>
      </c>
      <c r="F29" s="53" t="s">
        <v>663</v>
      </c>
      <c r="G29" s="33" t="s">
        <v>12</v>
      </c>
      <c r="H29" s="2" t="s">
        <v>18</v>
      </c>
      <c r="I29" s="37" t="s">
        <v>763</v>
      </c>
      <c r="J29" s="29"/>
    </row>
    <row r="30" spans="1:10" ht="40.799999999999997" x14ac:dyDescent="0.2">
      <c r="A30" s="7" t="s">
        <v>124</v>
      </c>
      <c r="B30" s="8" t="s">
        <v>116</v>
      </c>
      <c r="C30" s="32" t="s">
        <v>542</v>
      </c>
      <c r="D30" s="39" t="s">
        <v>662</v>
      </c>
      <c r="E30" s="93" t="s">
        <v>602</v>
      </c>
      <c r="F30" s="41" t="s">
        <v>603</v>
      </c>
      <c r="G30" s="33" t="s">
        <v>12</v>
      </c>
      <c r="H30" s="2" t="s">
        <v>336</v>
      </c>
      <c r="I30" s="37" t="s">
        <v>764</v>
      </c>
      <c r="J30" s="29"/>
    </row>
    <row r="31" spans="1:10" ht="66" customHeight="1" x14ac:dyDescent="0.2">
      <c r="A31" s="7" t="s">
        <v>124</v>
      </c>
      <c r="B31" s="8" t="s">
        <v>72</v>
      </c>
      <c r="C31" s="32" t="s">
        <v>107</v>
      </c>
      <c r="D31" s="39" t="s">
        <v>316</v>
      </c>
      <c r="E31" s="6" t="s">
        <v>547</v>
      </c>
      <c r="F31" s="6" t="s">
        <v>837</v>
      </c>
      <c r="G31" s="33" t="s">
        <v>11</v>
      </c>
      <c r="H31" s="4"/>
      <c r="I31" s="37" t="s">
        <v>641</v>
      </c>
      <c r="J31" s="29"/>
    </row>
    <row r="32" spans="1:10" ht="51" x14ac:dyDescent="0.2">
      <c r="A32" s="7" t="s">
        <v>124</v>
      </c>
      <c r="B32" s="8" t="s">
        <v>75</v>
      </c>
      <c r="C32" s="32" t="s">
        <v>109</v>
      </c>
      <c r="D32" s="39" t="s">
        <v>459</v>
      </c>
      <c r="E32" s="6" t="s">
        <v>461</v>
      </c>
      <c r="F32" s="6" t="s">
        <v>462</v>
      </c>
      <c r="G32" s="33" t="s">
        <v>11</v>
      </c>
      <c r="H32" s="4"/>
      <c r="I32" s="37" t="s">
        <v>230</v>
      </c>
      <c r="J32" s="29"/>
    </row>
    <row r="33" spans="1:10" ht="51" x14ac:dyDescent="0.2">
      <c r="A33" s="48" t="s">
        <v>125</v>
      </c>
      <c r="B33" s="8" t="s">
        <v>77</v>
      </c>
      <c r="C33" s="32" t="s">
        <v>111</v>
      </c>
      <c r="D33" s="39" t="s">
        <v>166</v>
      </c>
      <c r="E33" s="32" t="s">
        <v>596</v>
      </c>
      <c r="F33" s="4" t="s">
        <v>568</v>
      </c>
      <c r="G33" s="33" t="s">
        <v>12</v>
      </c>
      <c r="H33" s="4" t="s">
        <v>10</v>
      </c>
      <c r="I33" s="37" t="s">
        <v>577</v>
      </c>
      <c r="J33" s="29"/>
    </row>
    <row r="34" spans="1:10" ht="51" x14ac:dyDescent="0.2">
      <c r="A34" s="7" t="s">
        <v>125</v>
      </c>
      <c r="B34" s="8" t="s">
        <v>77</v>
      </c>
      <c r="C34" s="32" t="s">
        <v>111</v>
      </c>
      <c r="D34" s="39" t="s">
        <v>445</v>
      </c>
      <c r="E34" s="32" t="s">
        <v>598</v>
      </c>
      <c r="F34" s="4" t="s">
        <v>597</v>
      </c>
      <c r="G34" s="33" t="s">
        <v>449</v>
      </c>
      <c r="H34" s="4"/>
      <c r="I34" s="37" t="s">
        <v>577</v>
      </c>
      <c r="J34" s="29"/>
    </row>
    <row r="35" spans="1:10" ht="41.1" customHeight="1" x14ac:dyDescent="0.2">
      <c r="A35" s="7" t="s">
        <v>125</v>
      </c>
      <c r="B35" s="8" t="s">
        <v>78</v>
      </c>
      <c r="C35" s="32" t="s">
        <v>112</v>
      </c>
      <c r="D35" s="39" t="s">
        <v>167</v>
      </c>
      <c r="E35" s="38" t="s">
        <v>600</v>
      </c>
      <c r="F35" s="4" t="s">
        <v>447</v>
      </c>
      <c r="G35" s="33" t="s">
        <v>12</v>
      </c>
      <c r="H35" s="4" t="s">
        <v>824</v>
      </c>
      <c r="I35" s="37" t="s">
        <v>577</v>
      </c>
      <c r="J35" s="29"/>
    </row>
    <row r="36" spans="1:10" ht="30.6" x14ac:dyDescent="0.2">
      <c r="A36" s="48" t="s">
        <v>126</v>
      </c>
      <c r="B36" s="8" t="s">
        <v>80</v>
      </c>
      <c r="C36" s="66" t="s">
        <v>188</v>
      </c>
      <c r="D36" s="39" t="s">
        <v>169</v>
      </c>
      <c r="E36" s="1" t="s">
        <v>586</v>
      </c>
      <c r="F36" s="1" t="s">
        <v>398</v>
      </c>
      <c r="G36" s="33" t="s">
        <v>20</v>
      </c>
      <c r="H36" s="53" t="s">
        <v>17</v>
      </c>
      <c r="I36" s="37" t="s">
        <v>452</v>
      </c>
      <c r="J36" s="29"/>
    </row>
    <row r="37" spans="1:10" ht="75.75" customHeight="1" x14ac:dyDescent="0.2">
      <c r="A37" s="7" t="s">
        <v>126</v>
      </c>
      <c r="B37" s="8" t="s">
        <v>81</v>
      </c>
      <c r="C37" s="32" t="s">
        <v>187</v>
      </c>
      <c r="D37" s="39" t="s">
        <v>409</v>
      </c>
      <c r="E37" s="67" t="s">
        <v>401</v>
      </c>
      <c r="F37" s="68" t="s">
        <v>402</v>
      </c>
      <c r="G37" s="69" t="s">
        <v>20</v>
      </c>
      <c r="H37" s="69" t="s">
        <v>403</v>
      </c>
      <c r="I37" s="37" t="s">
        <v>452</v>
      </c>
      <c r="J37" s="29"/>
    </row>
    <row r="38" spans="1:10" ht="30.6" x14ac:dyDescent="0.2">
      <c r="A38" s="7" t="s">
        <v>126</v>
      </c>
      <c r="B38" s="8" t="s">
        <v>81</v>
      </c>
      <c r="C38" s="32" t="s">
        <v>187</v>
      </c>
      <c r="D38" s="39" t="s">
        <v>416</v>
      </c>
      <c r="E38" s="1" t="s">
        <v>552</v>
      </c>
      <c r="F38" s="1" t="s">
        <v>832</v>
      </c>
      <c r="G38" s="33" t="s">
        <v>845</v>
      </c>
      <c r="H38" s="2" t="s">
        <v>403</v>
      </c>
      <c r="I38" s="37" t="s">
        <v>452</v>
      </c>
      <c r="J38" s="29"/>
    </row>
    <row r="39" spans="1:10" ht="41.1" customHeight="1" x14ac:dyDescent="0.2">
      <c r="A39" s="7" t="s">
        <v>126</v>
      </c>
      <c r="B39" s="8" t="s">
        <v>81</v>
      </c>
      <c r="C39" s="32" t="s">
        <v>187</v>
      </c>
      <c r="D39" s="39" t="s">
        <v>433</v>
      </c>
      <c r="E39" s="1" t="s">
        <v>551</v>
      </c>
      <c r="F39" s="2" t="s">
        <v>666</v>
      </c>
      <c r="G39" s="33" t="s">
        <v>12</v>
      </c>
      <c r="H39" s="2"/>
      <c r="I39" s="88" t="s">
        <v>823</v>
      </c>
      <c r="J39" s="29"/>
    </row>
    <row r="40" spans="1:10" ht="71.400000000000006" x14ac:dyDescent="0.2">
      <c r="A40" s="82" t="s">
        <v>126</v>
      </c>
      <c r="B40" s="83" t="s">
        <v>82</v>
      </c>
      <c r="C40" s="84" t="s">
        <v>114</v>
      </c>
      <c r="D40" s="95" t="s">
        <v>425</v>
      </c>
      <c r="E40" s="96" t="s">
        <v>427</v>
      </c>
      <c r="F40" s="85" t="s">
        <v>428</v>
      </c>
      <c r="G40" s="86" t="s">
        <v>20</v>
      </c>
      <c r="H40" s="86"/>
      <c r="I40" s="37" t="s">
        <v>452</v>
      </c>
      <c r="J40" s="25"/>
    </row>
  </sheetData>
  <sheetProtection formatCells="0" formatColumns="0"/>
  <autoFilter ref="A5:J40" xr:uid="{853A3AFB-DDE2-4B0A-81B4-67184F2B807C}"/>
  <mergeCells count="3">
    <mergeCell ref="G1:I2"/>
    <mergeCell ref="E3:F3"/>
    <mergeCell ref="E4:F4"/>
  </mergeCells>
  <pageMargins left="0.25" right="0.25" top="0.75" bottom="0.75" header="0.3" footer="0.3"/>
  <pageSetup paperSize="8"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5133-FB7D-45C9-9361-6AED4465222B}">
  <sheetPr>
    <pageSetUpPr fitToPage="1"/>
  </sheetPr>
  <dimension ref="A1:S66"/>
  <sheetViews>
    <sheetView tabSelected="1" topLeftCell="E1" zoomScale="70" zoomScaleNormal="70" zoomScaleSheetLayoutView="55" workbookViewId="0">
      <pane ySplit="5" topLeftCell="A11" activePane="bottomLeft" state="frozen"/>
      <selection activeCell="C1" sqref="C1"/>
      <selection pane="bottomLeft" activeCell="M1" sqref="M1:M1048576"/>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7" width="136.109375" style="11" customWidth="1"/>
    <col min="8" max="8" width="9.77734375" style="11" customWidth="1"/>
    <col min="9" max="10" width="13.109375" style="13" customWidth="1"/>
    <col min="11" max="11" width="17.44140625" style="173" customWidth="1"/>
    <col min="12" max="12" width="8.88671875" style="12" customWidth="1"/>
    <col min="13" max="17" width="8.88671875" style="12"/>
    <col min="18" max="18" width="8.88671875" style="11"/>
    <col min="19" max="19" width="0" style="11" hidden="1" customWidth="1"/>
    <col min="20" max="16384" width="8.88671875" style="11"/>
  </cols>
  <sheetData>
    <row r="1" spans="1:19" hidden="1" x14ac:dyDescent="0.2">
      <c r="I1" s="182" t="s">
        <v>856</v>
      </c>
      <c r="J1" s="183"/>
      <c r="K1" s="183"/>
    </row>
    <row r="2" spans="1:19" ht="35.4" hidden="1" customHeight="1" x14ac:dyDescent="0.2">
      <c r="I2" s="183"/>
      <c r="J2" s="183"/>
      <c r="K2" s="183"/>
    </row>
    <row r="3" spans="1:19" ht="17.399999999999999" x14ac:dyDescent="0.3">
      <c r="E3" s="184" t="s">
        <v>857</v>
      </c>
      <c r="F3" s="184"/>
      <c r="G3" s="145"/>
      <c r="H3" s="145"/>
    </row>
    <row r="4" spans="1:19" ht="18.600000000000001" customHeight="1" thickBot="1" x14ac:dyDescent="0.4">
      <c r="E4" s="185" t="s">
        <v>843</v>
      </c>
      <c r="F4" s="186"/>
      <c r="G4" s="146"/>
      <c r="H4" s="146"/>
    </row>
    <row r="5" spans="1:19" ht="41.4" thickBot="1" x14ac:dyDescent="0.25">
      <c r="A5" s="14" t="s">
        <v>0</v>
      </c>
      <c r="B5" s="15" t="s">
        <v>1</v>
      </c>
      <c r="C5" s="16" t="s">
        <v>560</v>
      </c>
      <c r="D5" s="15" t="s">
        <v>2</v>
      </c>
      <c r="E5" s="17" t="s">
        <v>3</v>
      </c>
      <c r="F5" s="16" t="s">
        <v>4</v>
      </c>
      <c r="G5" s="159" t="s">
        <v>872</v>
      </c>
      <c r="H5" s="16" t="s">
        <v>871</v>
      </c>
      <c r="I5" s="16" t="s">
        <v>5</v>
      </c>
      <c r="J5" s="16" t="s">
        <v>6</v>
      </c>
      <c r="K5" s="174" t="s">
        <v>7</v>
      </c>
      <c r="L5" s="16" t="s">
        <v>843</v>
      </c>
      <c r="M5" s="153"/>
      <c r="N5" s="153"/>
      <c r="O5" s="153"/>
      <c r="P5" s="153"/>
      <c r="Q5" s="153"/>
    </row>
    <row r="6" spans="1:19" ht="46.95" customHeight="1" x14ac:dyDescent="0.2">
      <c r="A6" s="26" t="s">
        <v>118</v>
      </c>
      <c r="B6" s="27" t="s">
        <v>25</v>
      </c>
      <c r="C6" s="30" t="s">
        <v>61</v>
      </c>
      <c r="D6" s="34" t="s">
        <v>467</v>
      </c>
      <c r="E6" s="111" t="s">
        <v>682</v>
      </c>
      <c r="F6" s="111" t="s">
        <v>683</v>
      </c>
      <c r="G6" s="111" t="s">
        <v>911</v>
      </c>
      <c r="H6" s="147" t="s">
        <v>874</v>
      </c>
      <c r="I6" s="90" t="s">
        <v>19</v>
      </c>
      <c r="J6" s="90"/>
      <c r="K6" s="175" t="s">
        <v>218</v>
      </c>
      <c r="L6" s="29" t="s">
        <v>684</v>
      </c>
      <c r="S6" s="12" t="s">
        <v>873</v>
      </c>
    </row>
    <row r="7" spans="1:19" ht="81.599999999999994" x14ac:dyDescent="0.2">
      <c r="A7" s="7" t="s">
        <v>118</v>
      </c>
      <c r="B7" s="8" t="s">
        <v>25</v>
      </c>
      <c r="C7" s="32" t="s">
        <v>61</v>
      </c>
      <c r="D7" s="39" t="s">
        <v>468</v>
      </c>
      <c r="E7" s="28" t="s">
        <v>685</v>
      </c>
      <c r="F7" s="2" t="s">
        <v>686</v>
      </c>
      <c r="G7" s="2" t="s">
        <v>910</v>
      </c>
      <c r="H7" s="148" t="s">
        <v>873</v>
      </c>
      <c r="I7" s="28" t="s">
        <v>19</v>
      </c>
      <c r="J7" s="100"/>
      <c r="K7" s="176" t="s">
        <v>215</v>
      </c>
      <c r="L7" s="29" t="s">
        <v>684</v>
      </c>
      <c r="S7" s="12" t="s">
        <v>874</v>
      </c>
    </row>
    <row r="8" spans="1:19" ht="81.599999999999994" x14ac:dyDescent="0.2">
      <c r="A8" s="7" t="s">
        <v>118</v>
      </c>
      <c r="B8" s="8" t="s">
        <v>25</v>
      </c>
      <c r="C8" s="32" t="s">
        <v>61</v>
      </c>
      <c r="D8" s="39" t="s">
        <v>469</v>
      </c>
      <c r="E8" s="2" t="s">
        <v>687</v>
      </c>
      <c r="F8" s="2" t="s">
        <v>688</v>
      </c>
      <c r="G8" s="2" t="s">
        <v>909</v>
      </c>
      <c r="H8" s="148" t="s">
        <v>873</v>
      </c>
      <c r="I8" s="28" t="s">
        <v>19</v>
      </c>
      <c r="J8" s="100"/>
      <c r="K8" s="176" t="s">
        <v>218</v>
      </c>
      <c r="L8" s="29" t="s">
        <v>684</v>
      </c>
    </row>
    <row r="9" spans="1:19" ht="157.5" customHeight="1" x14ac:dyDescent="0.2">
      <c r="A9" s="44" t="s">
        <v>118</v>
      </c>
      <c r="B9" s="45" t="s">
        <v>25</v>
      </c>
      <c r="C9" s="66" t="s">
        <v>61</v>
      </c>
      <c r="D9" s="122" t="s">
        <v>470</v>
      </c>
      <c r="E9" s="123" t="s">
        <v>472</v>
      </c>
      <c r="F9" s="66" t="s">
        <v>789</v>
      </c>
      <c r="G9" s="66" t="s">
        <v>923</v>
      </c>
      <c r="H9" s="149" t="s">
        <v>873</v>
      </c>
      <c r="I9" s="46" t="s">
        <v>21</v>
      </c>
      <c r="J9" s="47" t="s">
        <v>19</v>
      </c>
      <c r="K9" s="177" t="s">
        <v>577</v>
      </c>
      <c r="L9" s="29" t="s">
        <v>647</v>
      </c>
    </row>
    <row r="10" spans="1:19" ht="48.9" customHeight="1" x14ac:dyDescent="0.2">
      <c r="A10" s="7" t="s">
        <v>118</v>
      </c>
      <c r="B10" s="8" t="s">
        <v>23</v>
      </c>
      <c r="C10" s="9" t="s">
        <v>62</v>
      </c>
      <c r="D10" s="39" t="s">
        <v>479</v>
      </c>
      <c r="E10" s="6" t="s">
        <v>698</v>
      </c>
      <c r="F10" s="6" t="s">
        <v>791</v>
      </c>
      <c r="G10" s="6" t="s">
        <v>937</v>
      </c>
      <c r="H10" s="60" t="s">
        <v>873</v>
      </c>
      <c r="I10" s="33" t="s">
        <v>480</v>
      </c>
      <c r="J10" s="4" t="s">
        <v>697</v>
      </c>
      <c r="K10" s="177" t="s">
        <v>230</v>
      </c>
      <c r="L10" s="29" t="s">
        <v>647</v>
      </c>
    </row>
    <row r="11" spans="1:19" ht="82.95" customHeight="1" x14ac:dyDescent="0.2">
      <c r="A11" s="7" t="s">
        <v>118</v>
      </c>
      <c r="B11" s="8" t="s">
        <v>24</v>
      </c>
      <c r="C11" s="9" t="s">
        <v>63</v>
      </c>
      <c r="D11" s="39" t="s">
        <v>231</v>
      </c>
      <c r="E11" s="6" t="s">
        <v>254</v>
      </c>
      <c r="F11" s="6" t="s">
        <v>255</v>
      </c>
      <c r="G11" s="168" t="s">
        <v>905</v>
      </c>
      <c r="H11" s="60" t="s">
        <v>873</v>
      </c>
      <c r="I11" s="33" t="s">
        <v>8</v>
      </c>
      <c r="J11" s="99" t="s">
        <v>117</v>
      </c>
      <c r="K11" s="177" t="s">
        <v>230</v>
      </c>
      <c r="L11" s="29" t="s">
        <v>700</v>
      </c>
    </row>
    <row r="12" spans="1:19" ht="81.599999999999994" x14ac:dyDescent="0.2">
      <c r="A12" s="7" t="s">
        <v>118</v>
      </c>
      <c r="B12" s="8" t="s">
        <v>28</v>
      </c>
      <c r="C12" s="9" t="s">
        <v>66</v>
      </c>
      <c r="D12" s="39" t="s">
        <v>136</v>
      </c>
      <c r="E12" s="38" t="s">
        <v>656</v>
      </c>
      <c r="F12" s="32" t="s">
        <v>839</v>
      </c>
      <c r="G12" s="30" t="s">
        <v>938</v>
      </c>
      <c r="H12" s="60" t="s">
        <v>873</v>
      </c>
      <c r="I12" s="33" t="s">
        <v>12</v>
      </c>
      <c r="J12" s="32" t="s">
        <v>695</v>
      </c>
      <c r="K12" s="89" t="s">
        <v>825</v>
      </c>
      <c r="L12" s="29" t="s">
        <v>657</v>
      </c>
    </row>
    <row r="13" spans="1:19" ht="71.400000000000006" x14ac:dyDescent="0.2">
      <c r="A13" s="7" t="s">
        <v>118</v>
      </c>
      <c r="B13" s="8" t="s">
        <v>28</v>
      </c>
      <c r="C13" s="9" t="s">
        <v>66</v>
      </c>
      <c r="D13" s="39" t="s">
        <v>494</v>
      </c>
      <c r="E13" s="6" t="s">
        <v>493</v>
      </c>
      <c r="F13" s="6" t="s">
        <v>495</v>
      </c>
      <c r="G13" s="6" t="s">
        <v>924</v>
      </c>
      <c r="H13" s="60" t="s">
        <v>873</v>
      </c>
      <c r="I13" s="33" t="s">
        <v>21</v>
      </c>
      <c r="J13" s="32"/>
      <c r="K13" s="89" t="s">
        <v>496</v>
      </c>
      <c r="L13" s="29" t="s">
        <v>647</v>
      </c>
    </row>
    <row r="14" spans="1:19" ht="278.25" customHeight="1" x14ac:dyDescent="0.2">
      <c r="A14" s="7" t="s">
        <v>118</v>
      </c>
      <c r="B14" s="8" t="s">
        <v>29</v>
      </c>
      <c r="C14" s="9" t="s">
        <v>67</v>
      </c>
      <c r="D14" s="39" t="s">
        <v>137</v>
      </c>
      <c r="E14" s="6" t="s">
        <v>275</v>
      </c>
      <c r="F14" s="6" t="s">
        <v>437</v>
      </c>
      <c r="G14" s="6" t="s">
        <v>929</v>
      </c>
      <c r="H14" s="60" t="s">
        <v>873</v>
      </c>
      <c r="I14" s="33" t="s">
        <v>17</v>
      </c>
      <c r="J14" s="32" t="s">
        <v>16</v>
      </c>
      <c r="K14" s="89" t="s">
        <v>276</v>
      </c>
      <c r="L14" s="29" t="s">
        <v>609</v>
      </c>
    </row>
    <row r="15" spans="1:19" ht="100.5" customHeight="1" x14ac:dyDescent="0.2">
      <c r="A15" s="7" t="s">
        <v>118</v>
      </c>
      <c r="B15" s="8" t="s">
        <v>29</v>
      </c>
      <c r="C15" s="32" t="s">
        <v>67</v>
      </c>
      <c r="D15" s="39" t="s">
        <v>397</v>
      </c>
      <c r="E15" s="3" t="s">
        <v>288</v>
      </c>
      <c r="F15" s="1" t="s">
        <v>591</v>
      </c>
      <c r="G15" s="1" t="s">
        <v>914</v>
      </c>
      <c r="H15" s="148" t="s">
        <v>874</v>
      </c>
      <c r="I15" s="33" t="s">
        <v>835</v>
      </c>
      <c r="J15" s="32"/>
      <c r="K15" s="89" t="s">
        <v>328</v>
      </c>
      <c r="L15" s="29" t="s">
        <v>609</v>
      </c>
    </row>
    <row r="16" spans="1:19" ht="61.05" customHeight="1" x14ac:dyDescent="0.2">
      <c r="A16" s="7" t="s">
        <v>118</v>
      </c>
      <c r="B16" s="8" t="s">
        <v>30</v>
      </c>
      <c r="C16" s="9" t="s">
        <v>68</v>
      </c>
      <c r="D16" s="39" t="s">
        <v>138</v>
      </c>
      <c r="E16" s="6" t="s">
        <v>497</v>
      </c>
      <c r="F16" s="6" t="s">
        <v>919</v>
      </c>
      <c r="G16" s="6" t="s">
        <v>877</v>
      </c>
      <c r="H16" s="60" t="s">
        <v>873</v>
      </c>
      <c r="I16" s="33" t="s">
        <v>768</v>
      </c>
      <c r="J16" s="101"/>
      <c r="K16" s="177" t="s">
        <v>230</v>
      </c>
      <c r="L16" s="29" t="s">
        <v>615</v>
      </c>
    </row>
    <row r="17" spans="1:17" ht="61.2" x14ac:dyDescent="0.2">
      <c r="A17" s="7" t="s">
        <v>118</v>
      </c>
      <c r="B17" s="8" t="s">
        <v>31</v>
      </c>
      <c r="C17" s="9" t="s">
        <v>450</v>
      </c>
      <c r="D17" s="39" t="s">
        <v>739</v>
      </c>
      <c r="E17" s="6" t="s">
        <v>617</v>
      </c>
      <c r="F17" s="6" t="s">
        <v>794</v>
      </c>
      <c r="G17" s="6" t="s">
        <v>883</v>
      </c>
      <c r="H17" s="60" t="s">
        <v>874</v>
      </c>
      <c r="I17" s="33" t="s">
        <v>242</v>
      </c>
      <c r="J17" s="32" t="s">
        <v>840</v>
      </c>
      <c r="K17" s="88" t="s">
        <v>816</v>
      </c>
      <c r="L17" s="29" t="s">
        <v>615</v>
      </c>
    </row>
    <row r="18" spans="1:17" ht="156.75" customHeight="1" x14ac:dyDescent="0.2">
      <c r="A18" s="7" t="s">
        <v>118</v>
      </c>
      <c r="B18" s="8" t="s">
        <v>32</v>
      </c>
      <c r="C18" s="32" t="s">
        <v>69</v>
      </c>
      <c r="D18" s="39" t="s">
        <v>139</v>
      </c>
      <c r="E18" s="6" t="s">
        <v>258</v>
      </c>
      <c r="F18" s="6" t="s">
        <v>259</v>
      </c>
      <c r="G18" s="168" t="s">
        <v>931</v>
      </c>
      <c r="H18" s="60" t="s">
        <v>874</v>
      </c>
      <c r="I18" s="33" t="s">
        <v>8</v>
      </c>
      <c r="J18" s="32" t="s">
        <v>127</v>
      </c>
      <c r="K18" s="167" t="s">
        <v>748</v>
      </c>
      <c r="L18" s="29" t="s">
        <v>700</v>
      </c>
    </row>
    <row r="19" spans="1:17" ht="66" customHeight="1" x14ac:dyDescent="0.2">
      <c r="A19" s="7" t="s">
        <v>118</v>
      </c>
      <c r="B19" s="8" t="s">
        <v>32</v>
      </c>
      <c r="C19" s="32" t="s">
        <v>69</v>
      </c>
      <c r="D19" s="39" t="s">
        <v>293</v>
      </c>
      <c r="E19" s="6" t="s">
        <v>498</v>
      </c>
      <c r="F19" s="6" t="s">
        <v>702</v>
      </c>
      <c r="G19" s="168" t="s">
        <v>907</v>
      </c>
      <c r="H19" s="60" t="s">
        <v>873</v>
      </c>
      <c r="I19" s="33" t="s">
        <v>8</v>
      </c>
      <c r="J19" s="32"/>
      <c r="K19" s="167" t="s">
        <v>727</v>
      </c>
      <c r="L19" s="29" t="s">
        <v>700</v>
      </c>
    </row>
    <row r="20" spans="1:17" ht="90.45" customHeight="1" x14ac:dyDescent="0.2">
      <c r="A20" s="7" t="s">
        <v>118</v>
      </c>
      <c r="B20" s="8" t="s">
        <v>32</v>
      </c>
      <c r="C20" s="32" t="s">
        <v>69</v>
      </c>
      <c r="D20" s="39" t="s">
        <v>295</v>
      </c>
      <c r="E20" s="1" t="s">
        <v>261</v>
      </c>
      <c r="F20" s="1" t="s">
        <v>795</v>
      </c>
      <c r="G20" s="169" t="s">
        <v>932</v>
      </c>
      <c r="H20" s="148" t="s">
        <v>873</v>
      </c>
      <c r="I20" s="33" t="s">
        <v>8</v>
      </c>
      <c r="J20" s="4"/>
      <c r="K20" s="167" t="s">
        <v>939</v>
      </c>
      <c r="L20" s="29" t="s">
        <v>700</v>
      </c>
    </row>
    <row r="21" spans="1:17" ht="25.5" customHeight="1" x14ac:dyDescent="0.2">
      <c r="A21" s="7" t="s">
        <v>118</v>
      </c>
      <c r="B21" s="8" t="s">
        <v>32</v>
      </c>
      <c r="C21" s="32" t="s">
        <v>69</v>
      </c>
      <c r="D21" s="39" t="s">
        <v>296</v>
      </c>
      <c r="E21" s="6" t="s">
        <v>499</v>
      </c>
      <c r="F21" s="1" t="s">
        <v>592</v>
      </c>
      <c r="G21" s="114" t="s">
        <v>906</v>
      </c>
      <c r="H21" s="148" t="s">
        <v>874</v>
      </c>
      <c r="I21" s="33" t="s">
        <v>8</v>
      </c>
      <c r="J21" s="4" t="s">
        <v>18</v>
      </c>
      <c r="K21" s="88" t="s">
        <v>230</v>
      </c>
      <c r="L21" s="29" t="s">
        <v>700</v>
      </c>
    </row>
    <row r="22" spans="1:17" ht="43.95" customHeight="1" x14ac:dyDescent="0.2">
      <c r="A22" s="7" t="s">
        <v>118</v>
      </c>
      <c r="B22" s="8" t="s">
        <v>32</v>
      </c>
      <c r="C22" s="32" t="s">
        <v>69</v>
      </c>
      <c r="D22" s="39" t="s">
        <v>297</v>
      </c>
      <c r="E22" s="6" t="s">
        <v>593</v>
      </c>
      <c r="F22" s="6" t="s">
        <v>670</v>
      </c>
      <c r="G22" s="163" t="s">
        <v>892</v>
      </c>
      <c r="H22" s="60" t="s">
        <v>873</v>
      </c>
      <c r="I22" s="33" t="s">
        <v>18</v>
      </c>
      <c r="J22" s="43"/>
      <c r="K22" s="167" t="s">
        <v>218</v>
      </c>
      <c r="L22" s="29" t="s">
        <v>671</v>
      </c>
    </row>
    <row r="23" spans="1:17" ht="62.55" customHeight="1" x14ac:dyDescent="0.2">
      <c r="A23" s="171" t="s">
        <v>119</v>
      </c>
      <c r="B23" s="8" t="s">
        <v>34</v>
      </c>
      <c r="C23" s="32" t="s">
        <v>84</v>
      </c>
      <c r="D23" s="39" t="s">
        <v>141</v>
      </c>
      <c r="E23" s="6" t="s">
        <v>628</v>
      </c>
      <c r="F23" s="1" t="s">
        <v>501</v>
      </c>
      <c r="G23" s="1" t="s">
        <v>925</v>
      </c>
      <c r="H23" s="148" t="s">
        <v>873</v>
      </c>
      <c r="I23" s="28" t="s">
        <v>17</v>
      </c>
      <c r="J23" s="32" t="s">
        <v>707</v>
      </c>
      <c r="K23" s="89" t="s">
        <v>230</v>
      </c>
      <c r="L23" s="29" t="s">
        <v>609</v>
      </c>
    </row>
    <row r="24" spans="1:17" ht="83.4" customHeight="1" x14ac:dyDescent="0.2">
      <c r="A24" s="7" t="s">
        <v>119</v>
      </c>
      <c r="B24" s="8" t="s">
        <v>34</v>
      </c>
      <c r="C24" s="32" t="s">
        <v>84</v>
      </c>
      <c r="D24" s="39" t="s">
        <v>280</v>
      </c>
      <c r="E24" s="6" t="s">
        <v>343</v>
      </c>
      <c r="F24" s="6" t="s">
        <v>920</v>
      </c>
      <c r="G24" s="167" t="s">
        <v>915</v>
      </c>
      <c r="H24" s="60" t="s">
        <v>873</v>
      </c>
      <c r="I24" s="33" t="s">
        <v>14</v>
      </c>
      <c r="J24" s="99" t="s">
        <v>708</v>
      </c>
      <c r="K24" s="178" t="s">
        <v>340</v>
      </c>
      <c r="L24" s="87" t="s">
        <v>631</v>
      </c>
      <c r="N24" s="154"/>
      <c r="O24" s="154"/>
      <c r="P24" s="154"/>
      <c r="Q24" s="154"/>
    </row>
    <row r="25" spans="1:17" ht="51" x14ac:dyDescent="0.2">
      <c r="A25" s="7" t="s">
        <v>119</v>
      </c>
      <c r="B25" s="8" t="s">
        <v>35</v>
      </c>
      <c r="C25" s="9" t="s">
        <v>85</v>
      </c>
      <c r="D25" s="39" t="s">
        <v>371</v>
      </c>
      <c r="E25" s="6" t="s">
        <v>620</v>
      </c>
      <c r="F25" s="1" t="s">
        <v>595</v>
      </c>
      <c r="G25" s="1" t="s">
        <v>876</v>
      </c>
      <c r="H25" s="148" t="s">
        <v>873</v>
      </c>
      <c r="I25" s="33" t="s">
        <v>242</v>
      </c>
      <c r="J25" s="52"/>
      <c r="K25" s="177" t="s">
        <v>230</v>
      </c>
      <c r="L25" s="29" t="s">
        <v>615</v>
      </c>
    </row>
    <row r="26" spans="1:17" ht="176.55" customHeight="1" x14ac:dyDescent="0.2">
      <c r="A26" s="7" t="s">
        <v>120</v>
      </c>
      <c r="B26" s="8" t="s">
        <v>36</v>
      </c>
      <c r="C26" s="32" t="s">
        <v>86</v>
      </c>
      <c r="D26" s="39" t="s">
        <v>861</v>
      </c>
      <c r="E26" s="6" t="s">
        <v>797</v>
      </c>
      <c r="F26" s="1" t="s">
        <v>576</v>
      </c>
      <c r="G26" s="114" t="s">
        <v>922</v>
      </c>
      <c r="H26" s="148" t="s">
        <v>873</v>
      </c>
      <c r="I26" s="33" t="s">
        <v>10</v>
      </c>
      <c r="J26" s="99" t="s">
        <v>178</v>
      </c>
      <c r="K26" s="177" t="s">
        <v>730</v>
      </c>
      <c r="L26" s="29" t="s">
        <v>616</v>
      </c>
    </row>
    <row r="27" spans="1:17" ht="182.55" customHeight="1" x14ac:dyDescent="0.2">
      <c r="A27" s="7" t="s">
        <v>120</v>
      </c>
      <c r="B27" s="8" t="s">
        <v>37</v>
      </c>
      <c r="C27" s="32" t="s">
        <v>87</v>
      </c>
      <c r="D27" s="39" t="s">
        <v>143</v>
      </c>
      <c r="E27" s="6" t="s">
        <v>321</v>
      </c>
      <c r="F27" s="1" t="s">
        <v>319</v>
      </c>
      <c r="G27" s="114" t="s">
        <v>921</v>
      </c>
      <c r="H27" s="148" t="s">
        <v>873</v>
      </c>
      <c r="I27" s="33" t="s">
        <v>10</v>
      </c>
      <c r="J27" s="99" t="s">
        <v>178</v>
      </c>
      <c r="K27" s="177" t="s">
        <v>320</v>
      </c>
      <c r="L27" s="29" t="s">
        <v>616</v>
      </c>
    </row>
    <row r="28" spans="1:17" ht="87.45" customHeight="1" x14ac:dyDescent="0.2">
      <c r="A28" s="7" t="s">
        <v>120</v>
      </c>
      <c r="B28" s="8" t="s">
        <v>40</v>
      </c>
      <c r="C28" s="32" t="s">
        <v>91</v>
      </c>
      <c r="D28" s="39" t="s">
        <v>147</v>
      </c>
      <c r="E28" s="6" t="s">
        <v>332</v>
      </c>
      <c r="F28" s="6" t="s">
        <v>333</v>
      </c>
      <c r="G28" s="6" t="s">
        <v>902</v>
      </c>
      <c r="H28" s="60" t="s">
        <v>873</v>
      </c>
      <c r="I28" s="33" t="s">
        <v>10</v>
      </c>
      <c r="J28" s="33" t="s">
        <v>14</v>
      </c>
      <c r="K28" s="167" t="s">
        <v>230</v>
      </c>
      <c r="L28" s="29" t="s">
        <v>616</v>
      </c>
    </row>
    <row r="29" spans="1:17" ht="36" customHeight="1" x14ac:dyDescent="0.2">
      <c r="A29" s="7" t="s">
        <v>120</v>
      </c>
      <c r="B29" s="8" t="s">
        <v>41</v>
      </c>
      <c r="C29" s="32" t="s">
        <v>92</v>
      </c>
      <c r="D29" s="39" t="s">
        <v>301</v>
      </c>
      <c r="E29" s="3" t="s">
        <v>508</v>
      </c>
      <c r="F29" s="3" t="s">
        <v>800</v>
      </c>
      <c r="G29" s="114" t="s">
        <v>933</v>
      </c>
      <c r="H29" s="29" t="s">
        <v>873</v>
      </c>
      <c r="I29" s="33" t="s">
        <v>8</v>
      </c>
      <c r="J29" s="4" t="s">
        <v>262</v>
      </c>
      <c r="K29" s="88">
        <v>46296</v>
      </c>
      <c r="L29" s="29" t="s">
        <v>700</v>
      </c>
    </row>
    <row r="30" spans="1:17" ht="50.55" customHeight="1" x14ac:dyDescent="0.2">
      <c r="A30" s="7" t="s">
        <v>120</v>
      </c>
      <c r="B30" s="8" t="s">
        <v>41</v>
      </c>
      <c r="C30" s="54" t="s">
        <v>92</v>
      </c>
      <c r="D30" s="39" t="s">
        <v>302</v>
      </c>
      <c r="E30" s="1" t="s">
        <v>289</v>
      </c>
      <c r="F30" s="1" t="s">
        <v>312</v>
      </c>
      <c r="G30" s="1" t="s">
        <v>928</v>
      </c>
      <c r="H30" s="148" t="s">
        <v>873</v>
      </c>
      <c r="I30" s="28" t="s">
        <v>17</v>
      </c>
      <c r="J30" s="104" t="s">
        <v>451</v>
      </c>
      <c r="K30" s="89" t="s">
        <v>729</v>
      </c>
      <c r="L30" s="29" t="s">
        <v>609</v>
      </c>
    </row>
    <row r="31" spans="1:17" ht="35.4" customHeight="1" x14ac:dyDescent="0.2">
      <c r="A31" s="7" t="s">
        <v>120</v>
      </c>
      <c r="B31" s="8" t="s">
        <v>41</v>
      </c>
      <c r="C31" s="32" t="s">
        <v>92</v>
      </c>
      <c r="D31" s="39" t="s">
        <v>305</v>
      </c>
      <c r="E31" s="3" t="s">
        <v>625</v>
      </c>
      <c r="F31" s="1" t="s">
        <v>626</v>
      </c>
      <c r="G31" s="1" t="s">
        <v>916</v>
      </c>
      <c r="H31" s="148" t="s">
        <v>873</v>
      </c>
      <c r="I31" s="28" t="s">
        <v>13</v>
      </c>
      <c r="J31" s="100" t="s">
        <v>627</v>
      </c>
      <c r="K31" s="176" t="s">
        <v>230</v>
      </c>
      <c r="L31" s="29" t="s">
        <v>623</v>
      </c>
    </row>
    <row r="32" spans="1:17" ht="60.9" customHeight="1" x14ac:dyDescent="0.2">
      <c r="A32" s="7" t="s">
        <v>120</v>
      </c>
      <c r="B32" s="8" t="s">
        <v>42</v>
      </c>
      <c r="C32" s="32" t="s">
        <v>93</v>
      </c>
      <c r="D32" s="39" t="s">
        <v>742</v>
      </c>
      <c r="E32" s="6" t="s">
        <v>510</v>
      </c>
      <c r="F32" s="1" t="s">
        <v>240</v>
      </c>
      <c r="G32" s="1" t="s">
        <v>893</v>
      </c>
      <c r="H32" s="148" t="s">
        <v>873</v>
      </c>
      <c r="I32" s="33" t="s">
        <v>18</v>
      </c>
      <c r="J32" s="4"/>
      <c r="K32" s="177" t="s">
        <v>241</v>
      </c>
      <c r="L32" s="29" t="s">
        <v>671</v>
      </c>
    </row>
    <row r="33" spans="1:17" ht="142.80000000000001" x14ac:dyDescent="0.2">
      <c r="A33" s="7" t="s">
        <v>120</v>
      </c>
      <c r="B33" s="8" t="s">
        <v>42</v>
      </c>
      <c r="C33" s="32" t="s">
        <v>93</v>
      </c>
      <c r="D33" s="39" t="s">
        <v>306</v>
      </c>
      <c r="E33" s="6" t="s">
        <v>793</v>
      </c>
      <c r="F33" s="1" t="s">
        <v>582</v>
      </c>
      <c r="G33" s="164" t="s">
        <v>934</v>
      </c>
      <c r="H33" s="148" t="s">
        <v>873</v>
      </c>
      <c r="I33" s="51" t="s">
        <v>18</v>
      </c>
      <c r="J33" s="65" t="s">
        <v>243</v>
      </c>
      <c r="K33" s="179" t="s">
        <v>244</v>
      </c>
      <c r="L33" s="29" t="s">
        <v>671</v>
      </c>
    </row>
    <row r="34" spans="1:17" ht="67.95" customHeight="1" x14ac:dyDescent="0.2">
      <c r="A34" s="7" t="s">
        <v>120</v>
      </c>
      <c r="B34" s="8" t="s">
        <v>42</v>
      </c>
      <c r="C34" s="21" t="s">
        <v>93</v>
      </c>
      <c r="D34" s="124" t="s">
        <v>308</v>
      </c>
      <c r="E34" s="125" t="s">
        <v>512</v>
      </c>
      <c r="F34" s="1" t="s">
        <v>263</v>
      </c>
      <c r="G34" s="114" t="s">
        <v>908</v>
      </c>
      <c r="H34" s="148" t="s">
        <v>873</v>
      </c>
      <c r="I34" s="33" t="s">
        <v>8</v>
      </c>
      <c r="J34" s="59" t="s">
        <v>264</v>
      </c>
      <c r="K34" s="179" t="s">
        <v>733</v>
      </c>
      <c r="L34" s="29" t="s">
        <v>700</v>
      </c>
    </row>
    <row r="35" spans="1:17" ht="60" customHeight="1" x14ac:dyDescent="0.2">
      <c r="A35" s="7" t="s">
        <v>120</v>
      </c>
      <c r="B35" s="8" t="s">
        <v>42</v>
      </c>
      <c r="C35" s="32" t="s">
        <v>93</v>
      </c>
      <c r="D35" s="7" t="s">
        <v>380</v>
      </c>
      <c r="E35" s="126" t="s">
        <v>350</v>
      </c>
      <c r="F35" s="6" t="s">
        <v>351</v>
      </c>
      <c r="G35" s="167" t="s">
        <v>903</v>
      </c>
      <c r="H35" s="60" t="s">
        <v>873</v>
      </c>
      <c r="I35" s="32" t="s">
        <v>14</v>
      </c>
      <c r="J35" s="58" t="s">
        <v>8</v>
      </c>
      <c r="K35" s="88" t="s">
        <v>340</v>
      </c>
      <c r="L35" s="29" t="s">
        <v>631</v>
      </c>
    </row>
    <row r="36" spans="1:17" ht="112.5" customHeight="1" x14ac:dyDescent="0.2">
      <c r="A36" s="171" t="s">
        <v>121</v>
      </c>
      <c r="B36" s="8" t="s">
        <v>44</v>
      </c>
      <c r="C36" s="32" t="s">
        <v>83</v>
      </c>
      <c r="D36" s="39" t="s">
        <v>150</v>
      </c>
      <c r="E36" s="6" t="s">
        <v>281</v>
      </c>
      <c r="F36" s="6" t="s">
        <v>282</v>
      </c>
      <c r="G36" s="32" t="s">
        <v>926</v>
      </c>
      <c r="H36" s="60" t="s">
        <v>873</v>
      </c>
      <c r="I36" s="33" t="s">
        <v>714</v>
      </c>
      <c r="J36" s="4" t="s">
        <v>178</v>
      </c>
      <c r="K36" s="88" t="s">
        <v>629</v>
      </c>
      <c r="L36" s="29" t="s">
        <v>609</v>
      </c>
    </row>
    <row r="37" spans="1:17" ht="112.2" x14ac:dyDescent="0.2">
      <c r="A37" s="7" t="s">
        <v>121</v>
      </c>
      <c r="B37" s="8" t="s">
        <v>45</v>
      </c>
      <c r="C37" s="32" t="s">
        <v>172</v>
      </c>
      <c r="D37" s="39" t="s">
        <v>743</v>
      </c>
      <c r="E37" s="6" t="s">
        <v>848</v>
      </c>
      <c r="F37" s="116" t="s">
        <v>850</v>
      </c>
      <c r="G37" s="116" t="s">
        <v>900</v>
      </c>
      <c r="H37" s="150" t="s">
        <v>873</v>
      </c>
      <c r="I37" s="33" t="s">
        <v>852</v>
      </c>
      <c r="J37" s="4" t="s">
        <v>128</v>
      </c>
      <c r="K37" s="88" t="s">
        <v>851</v>
      </c>
      <c r="L37" s="29" t="s">
        <v>610</v>
      </c>
    </row>
    <row r="38" spans="1:17" ht="112.2" x14ac:dyDescent="0.2">
      <c r="A38" s="7" t="s">
        <v>121</v>
      </c>
      <c r="B38" s="8" t="s">
        <v>45</v>
      </c>
      <c r="C38" s="32" t="s">
        <v>172</v>
      </c>
      <c r="D38" s="39" t="s">
        <v>853</v>
      </c>
      <c r="E38" s="6" t="s">
        <v>847</v>
      </c>
      <c r="F38" s="116" t="s">
        <v>849</v>
      </c>
      <c r="G38" s="116" t="s">
        <v>899</v>
      </c>
      <c r="H38" s="150" t="s">
        <v>873</v>
      </c>
      <c r="I38" s="33" t="s">
        <v>11</v>
      </c>
      <c r="J38" s="4"/>
      <c r="K38" s="88" t="s">
        <v>249</v>
      </c>
      <c r="L38" s="29" t="s">
        <v>610</v>
      </c>
    </row>
    <row r="39" spans="1:17" ht="155.1" customHeight="1" x14ac:dyDescent="0.2">
      <c r="A39" s="7" t="s">
        <v>121</v>
      </c>
      <c r="B39" s="8" t="s">
        <v>46</v>
      </c>
      <c r="C39" s="32" t="s">
        <v>173</v>
      </c>
      <c r="D39" s="39" t="s">
        <v>335</v>
      </c>
      <c r="E39" s="6" t="s">
        <v>566</v>
      </c>
      <c r="F39" s="6" t="s">
        <v>630</v>
      </c>
      <c r="G39" s="167" t="s">
        <v>935</v>
      </c>
      <c r="H39" s="60" t="s">
        <v>873</v>
      </c>
      <c r="I39" s="33" t="s">
        <v>14</v>
      </c>
      <c r="J39" s="32" t="s">
        <v>128</v>
      </c>
      <c r="K39" s="88" t="s">
        <v>761</v>
      </c>
      <c r="L39" s="29" t="s">
        <v>631</v>
      </c>
    </row>
    <row r="40" spans="1:17" ht="29.4" customHeight="1" x14ac:dyDescent="0.2">
      <c r="A40" s="171" t="s">
        <v>122</v>
      </c>
      <c r="B40" s="8" t="s">
        <v>49</v>
      </c>
      <c r="C40" s="32" t="s">
        <v>95</v>
      </c>
      <c r="D40" s="39" t="s">
        <v>153</v>
      </c>
      <c r="E40" s="1" t="s">
        <v>621</v>
      </c>
      <c r="F40" s="6" t="s">
        <v>622</v>
      </c>
      <c r="G40" s="6" t="s">
        <v>917</v>
      </c>
      <c r="H40" s="60" t="s">
        <v>873</v>
      </c>
      <c r="I40" s="33" t="s">
        <v>717</v>
      </c>
      <c r="J40" s="59" t="s">
        <v>129</v>
      </c>
      <c r="K40" s="89" t="s">
        <v>230</v>
      </c>
      <c r="L40" s="29" t="s">
        <v>623</v>
      </c>
    </row>
    <row r="41" spans="1:17" ht="40.799999999999997" x14ac:dyDescent="0.2">
      <c r="A41" s="7" t="s">
        <v>122</v>
      </c>
      <c r="B41" s="8" t="s">
        <v>50</v>
      </c>
      <c r="C41" s="38" t="s">
        <v>177</v>
      </c>
      <c r="D41" s="39" t="s">
        <v>154</v>
      </c>
      <c r="E41" s="6" t="s">
        <v>643</v>
      </c>
      <c r="F41" s="6" t="s">
        <v>624</v>
      </c>
      <c r="G41" s="163" t="s">
        <v>918</v>
      </c>
      <c r="H41" s="60" t="s">
        <v>873</v>
      </c>
      <c r="I41" s="33" t="s">
        <v>717</v>
      </c>
      <c r="J41" s="32" t="s">
        <v>130</v>
      </c>
      <c r="K41" s="88" t="s">
        <v>430</v>
      </c>
      <c r="L41" s="29" t="s">
        <v>623</v>
      </c>
    </row>
    <row r="42" spans="1:17" ht="192.75" customHeight="1" x14ac:dyDescent="0.2">
      <c r="A42" s="7" t="s">
        <v>123</v>
      </c>
      <c r="B42" s="8" t="s">
        <v>52</v>
      </c>
      <c r="C42" s="32" t="s">
        <v>97</v>
      </c>
      <c r="D42" s="39" t="s">
        <v>199</v>
      </c>
      <c r="E42" s="6" t="s">
        <v>675</v>
      </c>
      <c r="F42" s="6" t="s">
        <v>676</v>
      </c>
      <c r="G42" s="6" t="s">
        <v>878</v>
      </c>
      <c r="H42" s="7" t="s">
        <v>873</v>
      </c>
      <c r="I42" s="33" t="s">
        <v>9</v>
      </c>
      <c r="J42" s="32" t="s">
        <v>678</v>
      </c>
      <c r="K42" s="167" t="s">
        <v>677</v>
      </c>
      <c r="L42" s="60" t="s">
        <v>637</v>
      </c>
      <c r="N42" s="155"/>
      <c r="O42" s="155"/>
      <c r="P42" s="155"/>
      <c r="Q42" s="155"/>
    </row>
    <row r="43" spans="1:17" ht="61.2" x14ac:dyDescent="0.2">
      <c r="A43" s="7" t="s">
        <v>123</v>
      </c>
      <c r="B43" s="8" t="s">
        <v>52</v>
      </c>
      <c r="C43" s="32" t="s">
        <v>97</v>
      </c>
      <c r="D43" s="39" t="s">
        <v>313</v>
      </c>
      <c r="E43" s="1" t="s">
        <v>531</v>
      </c>
      <c r="F43" s="1" t="s">
        <v>807</v>
      </c>
      <c r="G43" s="170" t="s">
        <v>936</v>
      </c>
      <c r="H43" s="148" t="s">
        <v>873</v>
      </c>
      <c r="I43" s="33" t="s">
        <v>18</v>
      </c>
      <c r="J43" s="32" t="s">
        <v>245</v>
      </c>
      <c r="K43" s="167" t="s">
        <v>230</v>
      </c>
      <c r="L43" s="29" t="s">
        <v>671</v>
      </c>
    </row>
    <row r="44" spans="1:17" ht="51" x14ac:dyDescent="0.2">
      <c r="A44" s="7" t="s">
        <v>123</v>
      </c>
      <c r="B44" s="8" t="s">
        <v>54</v>
      </c>
      <c r="C44" s="32" t="s">
        <v>99</v>
      </c>
      <c r="D44" s="39" t="s">
        <v>863</v>
      </c>
      <c r="E44" s="1" t="s">
        <v>749</v>
      </c>
      <c r="F44" s="1" t="s">
        <v>750</v>
      </c>
      <c r="G44" s="164" t="s">
        <v>894</v>
      </c>
      <c r="H44" s="148" t="s">
        <v>873</v>
      </c>
      <c r="I44" s="51" t="s">
        <v>18</v>
      </c>
      <c r="J44" s="106" t="s">
        <v>10</v>
      </c>
      <c r="K44" s="177" t="s">
        <v>230</v>
      </c>
      <c r="L44" s="29" t="s">
        <v>671</v>
      </c>
    </row>
    <row r="45" spans="1:17" ht="67.2" customHeight="1" x14ac:dyDescent="0.2">
      <c r="A45" s="7" t="s">
        <v>123</v>
      </c>
      <c r="B45" s="8" t="s">
        <v>55</v>
      </c>
      <c r="C45" s="32" t="s">
        <v>100</v>
      </c>
      <c r="D45" s="39" t="s">
        <v>157</v>
      </c>
      <c r="E45" s="6" t="s">
        <v>270</v>
      </c>
      <c r="F45" s="1" t="s">
        <v>271</v>
      </c>
      <c r="G45" s="1" t="s">
        <v>879</v>
      </c>
      <c r="H45" s="156" t="s">
        <v>873</v>
      </c>
      <c r="I45" s="33" t="s">
        <v>9</v>
      </c>
      <c r="J45" s="4"/>
      <c r="K45" s="167" t="s">
        <v>269</v>
      </c>
      <c r="L45" s="29" t="s">
        <v>637</v>
      </c>
    </row>
    <row r="46" spans="1:17" ht="192.45" customHeight="1" x14ac:dyDescent="0.2">
      <c r="A46" s="7" t="s">
        <v>123</v>
      </c>
      <c r="B46" s="8" t="s">
        <v>56</v>
      </c>
      <c r="C46" s="32" t="s">
        <v>101</v>
      </c>
      <c r="D46" s="39" t="s">
        <v>158</v>
      </c>
      <c r="E46" s="1" t="s">
        <v>272</v>
      </c>
      <c r="F46" s="6" t="s">
        <v>646</v>
      </c>
      <c r="G46" s="6" t="s">
        <v>875</v>
      </c>
      <c r="H46" s="7" t="s">
        <v>873</v>
      </c>
      <c r="I46" s="33" t="s">
        <v>9</v>
      </c>
      <c r="J46" s="32"/>
      <c r="K46" s="167" t="s">
        <v>230</v>
      </c>
      <c r="L46" s="29" t="s">
        <v>637</v>
      </c>
    </row>
    <row r="47" spans="1:17" ht="91.8" x14ac:dyDescent="0.2">
      <c r="A47" s="7" t="s">
        <v>123</v>
      </c>
      <c r="B47" s="8" t="s">
        <v>56</v>
      </c>
      <c r="C47" s="32" t="s">
        <v>101</v>
      </c>
      <c r="D47" s="39" t="s">
        <v>274</v>
      </c>
      <c r="E47" s="1" t="s">
        <v>273</v>
      </c>
      <c r="F47" s="117" t="s">
        <v>813</v>
      </c>
      <c r="G47" s="117" t="s">
        <v>880</v>
      </c>
      <c r="H47" s="157" t="s">
        <v>873</v>
      </c>
      <c r="I47" s="33" t="s">
        <v>9</v>
      </c>
      <c r="J47" s="4"/>
      <c r="K47" s="167" t="s">
        <v>230</v>
      </c>
      <c r="L47" s="29" t="s">
        <v>637</v>
      </c>
    </row>
    <row r="48" spans="1:17" ht="91.8" x14ac:dyDescent="0.2">
      <c r="A48" s="7" t="s">
        <v>123</v>
      </c>
      <c r="B48" s="8" t="s">
        <v>115</v>
      </c>
      <c r="C48" s="32" t="s">
        <v>102</v>
      </c>
      <c r="D48" s="39" t="s">
        <v>206</v>
      </c>
      <c r="E48" s="1" t="s">
        <v>780</v>
      </c>
      <c r="F48" s="1" t="s">
        <v>781</v>
      </c>
      <c r="G48" s="1" t="s">
        <v>897</v>
      </c>
      <c r="H48" s="148" t="s">
        <v>874</v>
      </c>
      <c r="I48" s="28" t="s">
        <v>22</v>
      </c>
      <c r="J48" s="100"/>
      <c r="K48" s="180" t="s">
        <v>230</v>
      </c>
      <c r="L48" s="29" t="s">
        <v>655</v>
      </c>
    </row>
    <row r="49" spans="1:12" ht="162" customHeight="1" x14ac:dyDescent="0.2">
      <c r="A49" s="7" t="s">
        <v>123</v>
      </c>
      <c r="B49" s="8" t="s">
        <v>115</v>
      </c>
      <c r="C49" s="32" t="s">
        <v>102</v>
      </c>
      <c r="D49" s="39" t="s">
        <v>207</v>
      </c>
      <c r="E49" s="6" t="s">
        <v>534</v>
      </c>
      <c r="F49" s="6" t="s">
        <v>690</v>
      </c>
      <c r="G49" s="6" t="s">
        <v>896</v>
      </c>
      <c r="H49" s="60" t="s">
        <v>873</v>
      </c>
      <c r="I49" s="33" t="s">
        <v>720</v>
      </c>
      <c r="J49" s="4"/>
      <c r="K49" s="180" t="s">
        <v>230</v>
      </c>
      <c r="L49" s="29" t="s">
        <v>655</v>
      </c>
    </row>
    <row r="50" spans="1:12" ht="183.75" customHeight="1" x14ac:dyDescent="0.2">
      <c r="A50" s="7" t="s">
        <v>123</v>
      </c>
      <c r="B50" s="8" t="s">
        <v>57</v>
      </c>
      <c r="C50" s="32" t="s">
        <v>103</v>
      </c>
      <c r="D50" s="39" t="s">
        <v>160</v>
      </c>
      <c r="E50" s="166" t="s">
        <v>536</v>
      </c>
      <c r="F50" s="6" t="s">
        <v>782</v>
      </c>
      <c r="G50" s="6" t="s">
        <v>898</v>
      </c>
      <c r="H50" s="60" t="s">
        <v>874</v>
      </c>
      <c r="I50" s="33" t="s">
        <v>22</v>
      </c>
      <c r="J50" s="32"/>
      <c r="K50" s="180" t="s">
        <v>230</v>
      </c>
      <c r="L50" s="29" t="s">
        <v>655</v>
      </c>
    </row>
    <row r="51" spans="1:12" ht="86.55" customHeight="1" x14ac:dyDescent="0.2">
      <c r="A51" s="7" t="s">
        <v>124</v>
      </c>
      <c r="B51" s="8" t="s">
        <v>71</v>
      </c>
      <c r="C51" s="32" t="s">
        <v>105</v>
      </c>
      <c r="D51" s="39" t="s">
        <v>162</v>
      </c>
      <c r="E51" s="6" t="s">
        <v>539</v>
      </c>
      <c r="F51" s="6" t="s">
        <v>809</v>
      </c>
      <c r="G51" s="165" t="s">
        <v>895</v>
      </c>
      <c r="H51" s="60" t="s">
        <v>873</v>
      </c>
      <c r="I51" s="51" t="s">
        <v>18</v>
      </c>
      <c r="J51" s="4" t="s">
        <v>10</v>
      </c>
      <c r="K51" s="88" t="s">
        <v>218</v>
      </c>
      <c r="L51" s="29" t="s">
        <v>671</v>
      </c>
    </row>
    <row r="52" spans="1:12" ht="53.4" customHeight="1" x14ac:dyDescent="0.2">
      <c r="A52" s="7" t="s">
        <v>124</v>
      </c>
      <c r="B52" s="8" t="s">
        <v>116</v>
      </c>
      <c r="C52" s="32" t="s">
        <v>542</v>
      </c>
      <c r="D52" s="39" t="s">
        <v>358</v>
      </c>
      <c r="E52" s="6" t="s">
        <v>283</v>
      </c>
      <c r="F52" s="6" t="s">
        <v>395</v>
      </c>
      <c r="G52" s="6" t="s">
        <v>927</v>
      </c>
      <c r="H52" s="60" t="s">
        <v>873</v>
      </c>
      <c r="I52" s="64" t="s">
        <v>17</v>
      </c>
      <c r="J52" s="32"/>
      <c r="K52" s="167" t="s">
        <v>394</v>
      </c>
      <c r="L52" s="29" t="s">
        <v>609</v>
      </c>
    </row>
    <row r="53" spans="1:12" ht="91.8" x14ac:dyDescent="0.2">
      <c r="A53" s="7" t="s">
        <v>124</v>
      </c>
      <c r="B53" s="8" t="s">
        <v>116</v>
      </c>
      <c r="C53" s="32" t="s">
        <v>542</v>
      </c>
      <c r="D53" s="39" t="s">
        <v>360</v>
      </c>
      <c r="E53" s="6" t="s">
        <v>362</v>
      </c>
      <c r="F53" s="6" t="s">
        <v>751</v>
      </c>
      <c r="G53" s="167" t="s">
        <v>901</v>
      </c>
      <c r="H53" s="60" t="s">
        <v>873</v>
      </c>
      <c r="I53" s="33" t="s">
        <v>14</v>
      </c>
      <c r="J53" s="4"/>
      <c r="K53" s="89" t="s">
        <v>230</v>
      </c>
      <c r="L53" s="29" t="s">
        <v>631</v>
      </c>
    </row>
    <row r="54" spans="1:12" ht="51" x14ac:dyDescent="0.2">
      <c r="A54" s="7" t="s">
        <v>124</v>
      </c>
      <c r="B54" s="8" t="s">
        <v>72</v>
      </c>
      <c r="C54" s="32" t="s">
        <v>107</v>
      </c>
      <c r="D54" s="39" t="s">
        <v>267</v>
      </c>
      <c r="E54" s="6" t="s">
        <v>829</v>
      </c>
      <c r="F54" s="6" t="s">
        <v>830</v>
      </c>
      <c r="G54" s="117" t="s">
        <v>930</v>
      </c>
      <c r="H54" s="60" t="s">
        <v>873</v>
      </c>
      <c r="I54" s="32" t="s">
        <v>17</v>
      </c>
      <c r="J54" s="4" t="s">
        <v>805</v>
      </c>
      <c r="K54" s="167" t="s">
        <v>831</v>
      </c>
      <c r="L54" s="29" t="s">
        <v>609</v>
      </c>
    </row>
    <row r="55" spans="1:12" ht="54.9" customHeight="1" x14ac:dyDescent="0.2">
      <c r="A55" s="7" t="s">
        <v>124</v>
      </c>
      <c r="B55" s="8" t="s">
        <v>74</v>
      </c>
      <c r="C55" s="32" t="s">
        <v>108</v>
      </c>
      <c r="D55" s="39" t="s">
        <v>164</v>
      </c>
      <c r="E55" s="6" t="s">
        <v>548</v>
      </c>
      <c r="F55" s="6" t="s">
        <v>803</v>
      </c>
      <c r="G55" s="165" t="s">
        <v>904</v>
      </c>
      <c r="H55" s="60" t="s">
        <v>873</v>
      </c>
      <c r="I55" s="51" t="s">
        <v>18</v>
      </c>
      <c r="J55" s="4"/>
      <c r="K55" s="88" t="s">
        <v>218</v>
      </c>
      <c r="L55" s="29" t="s">
        <v>671</v>
      </c>
    </row>
    <row r="56" spans="1:12" ht="51" x14ac:dyDescent="0.2">
      <c r="A56" s="7" t="s">
        <v>124</v>
      </c>
      <c r="B56" s="8" t="s">
        <v>75</v>
      </c>
      <c r="C56" s="32" t="s">
        <v>109</v>
      </c>
      <c r="D56" s="39" t="s">
        <v>165</v>
      </c>
      <c r="E56" s="6" t="s">
        <v>464</v>
      </c>
      <c r="F56" s="116" t="s">
        <v>756</v>
      </c>
      <c r="G56" s="116" t="s">
        <v>912</v>
      </c>
      <c r="H56" s="150" t="s">
        <v>873</v>
      </c>
      <c r="I56" s="33" t="s">
        <v>11</v>
      </c>
      <c r="J56" s="4"/>
      <c r="K56" s="88" t="s">
        <v>230</v>
      </c>
      <c r="L56" s="29" t="s">
        <v>610</v>
      </c>
    </row>
    <row r="57" spans="1:12" ht="71.400000000000006" x14ac:dyDescent="0.2">
      <c r="A57" s="7" t="s">
        <v>124</v>
      </c>
      <c r="B57" s="8" t="s">
        <v>75</v>
      </c>
      <c r="C57" s="32" t="s">
        <v>109</v>
      </c>
      <c r="D57" s="39" t="s">
        <v>457</v>
      </c>
      <c r="E57" s="6" t="s">
        <v>460</v>
      </c>
      <c r="F57" s="116" t="s">
        <v>752</v>
      </c>
      <c r="G57" s="116" t="s">
        <v>913</v>
      </c>
      <c r="H57" s="150" t="s">
        <v>873</v>
      </c>
      <c r="I57" s="33" t="s">
        <v>11</v>
      </c>
      <c r="J57" s="4"/>
      <c r="K57" s="88" t="s">
        <v>230</v>
      </c>
      <c r="L57" s="29" t="s">
        <v>610</v>
      </c>
    </row>
    <row r="58" spans="1:12" ht="51" x14ac:dyDescent="0.2">
      <c r="A58" s="7" t="s">
        <v>125</v>
      </c>
      <c r="B58" s="8" t="s">
        <v>77</v>
      </c>
      <c r="C58" s="66" t="s">
        <v>111</v>
      </c>
      <c r="D58" s="122" t="s">
        <v>446</v>
      </c>
      <c r="E58" s="127" t="s">
        <v>786</v>
      </c>
      <c r="F58" s="102" t="s">
        <v>704</v>
      </c>
      <c r="G58" s="66" t="s">
        <v>881</v>
      </c>
      <c r="H58" s="151" t="s">
        <v>873</v>
      </c>
      <c r="I58" s="79" t="s">
        <v>449</v>
      </c>
      <c r="J58" s="102" t="s">
        <v>665</v>
      </c>
      <c r="K58" s="88" t="s">
        <v>766</v>
      </c>
      <c r="L58" s="29" t="s">
        <v>657</v>
      </c>
    </row>
    <row r="59" spans="1:12" ht="51" x14ac:dyDescent="0.2">
      <c r="A59" s="7" t="s">
        <v>125</v>
      </c>
      <c r="B59" s="158" t="s">
        <v>77</v>
      </c>
      <c r="C59" s="32" t="s">
        <v>111</v>
      </c>
      <c r="D59" s="39" t="s">
        <v>599</v>
      </c>
      <c r="E59" s="172" t="s">
        <v>787</v>
      </c>
      <c r="F59" s="38" t="s">
        <v>705</v>
      </c>
      <c r="G59" s="38" t="s">
        <v>882</v>
      </c>
      <c r="H59" s="60" t="s">
        <v>873</v>
      </c>
      <c r="I59" s="33" t="s">
        <v>12</v>
      </c>
      <c r="J59" s="32"/>
      <c r="K59" s="114" t="s">
        <v>767</v>
      </c>
      <c r="L59" s="29" t="s">
        <v>657</v>
      </c>
    </row>
    <row r="60" spans="1:12" ht="30.6" x14ac:dyDescent="0.2">
      <c r="A60" s="7" t="s">
        <v>126</v>
      </c>
      <c r="B60" s="8" t="s">
        <v>81</v>
      </c>
      <c r="C60" s="32" t="s">
        <v>187</v>
      </c>
      <c r="D60" s="39" t="s">
        <v>170</v>
      </c>
      <c r="E60" s="1" t="s">
        <v>669</v>
      </c>
      <c r="F60" s="1" t="s">
        <v>885</v>
      </c>
      <c r="G60" s="160" t="s">
        <v>884</v>
      </c>
      <c r="H60" s="148" t="s">
        <v>873</v>
      </c>
      <c r="I60" s="33" t="s">
        <v>20</v>
      </c>
      <c r="J60" s="2"/>
      <c r="K60" s="88" t="s">
        <v>452</v>
      </c>
      <c r="L60" s="29" t="s">
        <v>611</v>
      </c>
    </row>
    <row r="61" spans="1:12" ht="55.05" customHeight="1" x14ac:dyDescent="0.2">
      <c r="A61" s="7" t="s">
        <v>126</v>
      </c>
      <c r="B61" s="8" t="s">
        <v>81</v>
      </c>
      <c r="C61" s="32" t="s">
        <v>187</v>
      </c>
      <c r="D61" s="39" t="s">
        <v>410</v>
      </c>
      <c r="E61" s="1" t="s">
        <v>587</v>
      </c>
      <c r="F61" s="1" t="s">
        <v>404</v>
      </c>
      <c r="G61" s="161" t="s">
        <v>886</v>
      </c>
      <c r="H61" s="148" t="s">
        <v>873</v>
      </c>
      <c r="I61" s="28" t="s">
        <v>20</v>
      </c>
      <c r="J61" s="28" t="s">
        <v>15</v>
      </c>
      <c r="K61" s="88" t="s">
        <v>452</v>
      </c>
      <c r="L61" s="29" t="s">
        <v>611</v>
      </c>
    </row>
    <row r="62" spans="1:12" ht="151.05000000000001" customHeight="1" x14ac:dyDescent="0.2">
      <c r="A62" s="7" t="s">
        <v>126</v>
      </c>
      <c r="B62" s="8" t="s">
        <v>81</v>
      </c>
      <c r="C62" s="32" t="s">
        <v>187</v>
      </c>
      <c r="D62" s="39" t="s">
        <v>411</v>
      </c>
      <c r="E62" s="1" t="s">
        <v>405</v>
      </c>
      <c r="F62" s="1" t="s">
        <v>406</v>
      </c>
      <c r="G62" s="162" t="s">
        <v>887</v>
      </c>
      <c r="H62" s="148" t="s">
        <v>873</v>
      </c>
      <c r="I62" s="28" t="s">
        <v>20</v>
      </c>
      <c r="J62" s="2"/>
      <c r="K62" s="88" t="s">
        <v>452</v>
      </c>
      <c r="L62" s="29" t="s">
        <v>611</v>
      </c>
    </row>
    <row r="63" spans="1:12" ht="51" x14ac:dyDescent="0.2">
      <c r="A63" s="71" t="s">
        <v>126</v>
      </c>
      <c r="B63" s="72" t="s">
        <v>81</v>
      </c>
      <c r="C63" s="73" t="s">
        <v>187</v>
      </c>
      <c r="D63" s="39" t="s">
        <v>412</v>
      </c>
      <c r="E63" s="1" t="s">
        <v>407</v>
      </c>
      <c r="F63" s="1" t="s">
        <v>801</v>
      </c>
      <c r="G63" s="161" t="s">
        <v>888</v>
      </c>
      <c r="H63" s="148" t="s">
        <v>873</v>
      </c>
      <c r="I63" s="28" t="s">
        <v>20</v>
      </c>
      <c r="J63" s="28"/>
      <c r="K63" s="88" t="s">
        <v>452</v>
      </c>
      <c r="L63" s="29" t="s">
        <v>611</v>
      </c>
    </row>
    <row r="64" spans="1:12" ht="71.400000000000006" x14ac:dyDescent="0.2">
      <c r="A64" s="74" t="s">
        <v>126</v>
      </c>
      <c r="B64" s="75" t="s">
        <v>82</v>
      </c>
      <c r="C64" s="35" t="s">
        <v>114</v>
      </c>
      <c r="D64" s="129" t="s">
        <v>421</v>
      </c>
      <c r="E64" s="68" t="s">
        <v>417</v>
      </c>
      <c r="F64" s="68" t="s">
        <v>755</v>
      </c>
      <c r="G64" s="161" t="s">
        <v>889</v>
      </c>
      <c r="H64" s="152" t="s">
        <v>873</v>
      </c>
      <c r="I64" s="79" t="s">
        <v>20</v>
      </c>
      <c r="J64" s="80" t="s">
        <v>418</v>
      </c>
      <c r="K64" s="181" t="s">
        <v>452</v>
      </c>
      <c r="L64" s="81" t="s">
        <v>611</v>
      </c>
    </row>
    <row r="65" spans="1:12" ht="71.400000000000006" x14ac:dyDescent="0.2">
      <c r="A65" s="7" t="s">
        <v>126</v>
      </c>
      <c r="B65" s="8" t="s">
        <v>82</v>
      </c>
      <c r="C65" s="32" t="s">
        <v>114</v>
      </c>
      <c r="D65" s="39" t="s">
        <v>422</v>
      </c>
      <c r="E65" s="1" t="s">
        <v>588</v>
      </c>
      <c r="F65" s="1" t="s">
        <v>419</v>
      </c>
      <c r="G65" s="161" t="s">
        <v>890</v>
      </c>
      <c r="H65" s="148" t="s">
        <v>873</v>
      </c>
      <c r="I65" s="33" t="s">
        <v>20</v>
      </c>
      <c r="J65" s="2" t="s">
        <v>420</v>
      </c>
      <c r="K65" s="88" t="s">
        <v>452</v>
      </c>
      <c r="L65" s="29" t="s">
        <v>611</v>
      </c>
    </row>
    <row r="66" spans="1:12" ht="71.400000000000006" x14ac:dyDescent="0.2">
      <c r="A66" s="7" t="s">
        <v>126</v>
      </c>
      <c r="B66" s="8" t="s">
        <v>82</v>
      </c>
      <c r="C66" s="32" t="s">
        <v>114</v>
      </c>
      <c r="D66" s="39" t="s">
        <v>424</v>
      </c>
      <c r="E66" s="1" t="s">
        <v>589</v>
      </c>
      <c r="F66" s="1" t="s">
        <v>426</v>
      </c>
      <c r="G66" s="121" t="s">
        <v>891</v>
      </c>
      <c r="H66" s="148" t="s">
        <v>873</v>
      </c>
      <c r="I66" s="33" t="s">
        <v>20</v>
      </c>
      <c r="J66" s="2"/>
      <c r="K66" s="88" t="s">
        <v>452</v>
      </c>
      <c r="L66" s="29" t="s">
        <v>611</v>
      </c>
    </row>
  </sheetData>
  <sheetProtection formatCells="0" formatColumns="0"/>
  <autoFilter ref="A5:L67" xr:uid="{25335133-FB7D-45C9-9361-6AED4465222B}"/>
  <mergeCells count="3">
    <mergeCell ref="I1:K2"/>
    <mergeCell ref="E3:F3"/>
    <mergeCell ref="E4:F4"/>
  </mergeCells>
  <dataValidations count="1">
    <dataValidation type="list" allowBlank="1" showInputMessage="1" showErrorMessage="1" sqref="H6:H66" xr:uid="{26865B3B-FB3C-4678-BA3B-A493D212329C}">
      <formula1>$S$6:$S$7</formula1>
    </dataValidation>
  </dataValidation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VRP_2026_konsolidēts</vt:lpstr>
      <vt:lpstr>1.pielikums</vt:lpstr>
      <vt:lpstr>2.pielikums</vt:lpstr>
      <vt:lpstr>VRP_2026_PP_30.07.</vt:lpstr>
      <vt:lpstr>Izpildē</vt:lpstr>
      <vt:lpstr>'1.pielikums'!Print_Area</vt:lpstr>
      <vt:lpstr>'2.pielikums'!Print_Area</vt:lpstr>
      <vt:lpstr>VRP_2026_konsolidēts!Print_Area</vt:lpstr>
      <vt:lpstr>VRP_2026_PP_30.07.!Print_Area</vt:lpstr>
    </vt:vector>
  </TitlesOfParts>
  <Company>Valsts kanceleja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Vladislavs Vesperis</dc:creator>
  <cp:lastModifiedBy>Laura Krastiņa</cp:lastModifiedBy>
  <cp:lastPrinted>2026-07-03T06:31:40Z</cp:lastPrinted>
  <dcterms:created xsi:type="dcterms:W3CDTF">2021-03-03T22:21:07Z</dcterms:created>
  <dcterms:modified xsi:type="dcterms:W3CDTF">2026-08-12T13:30:01Z</dcterms:modified>
</cp:coreProperties>
</file>