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M:\PKDEP\VRP2024\Atskaite uz 2024.01.08\"/>
    </mc:Choice>
  </mc:AlternateContent>
  <xr:revisionPtr revIDLastSave="0" documentId="13_ncr:1_{76524A5A-E7B4-47D8-9A04-6E90DAE4E7FC}" xr6:coauthVersionLast="47" xr6:coauthVersionMax="47" xr10:uidLastSave="{00000000-0000-0000-0000-000000000000}"/>
  <bookViews>
    <workbookView xWindow="0" yWindow="1152" windowWidth="23040" windowHeight="10476" tabRatio="575" xr2:uid="{2112587F-36E4-4114-8CEC-9B96E5D44268}"/>
  </bookViews>
  <sheets>
    <sheet name="VRP_2024" sheetId="1" r:id="rId1"/>
  </sheets>
  <definedNames>
    <definedName name="_xlnm._FilterDatabase" localSheetId="0" hidden="1">VRP_2024!$C$7:$N$276</definedName>
    <definedName name="_Toc121758297" localSheetId="0">VRP_2024!#REF!</definedName>
    <definedName name="_xlnm.Print_Area" localSheetId="0">VRP_2024!$A$1:$J$277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<sst xmlns="http://schemas.openxmlformats.org/spreadsheetml/2006/main" count="3244" uniqueCount="2028">
  <si>
    <t>Deklarācijas sadaļa un rīcības joma</t>
  </si>
  <si>
    <t>Deklarācijā dotā uzdevuma numurs</t>
  </si>
  <si>
    <t>Pasākuma numurs</t>
  </si>
  <si>
    <t>Deklarācijā dotais uzdevums</t>
  </si>
  <si>
    <t xml:space="preserve">Rīcības plāna pasākums </t>
  </si>
  <si>
    <t>Darbības rezultāts</t>
  </si>
  <si>
    <t>Nacionālā attīstības plāna (NAP) uzdevuma numurs un NAP rādītājs (ja attiecināms)</t>
  </si>
  <si>
    <t>Atbildīgā institūcija</t>
  </si>
  <si>
    <t>Līdzatbildīgās institūcijas</t>
  </si>
  <si>
    <t>Izpildes termiņš (dd.mm.gggg)</t>
  </si>
  <si>
    <t>I. Droša Latvija</t>
  </si>
  <si>
    <t>II. Latviska un iekļaujoša Latvija</t>
  </si>
  <si>
    <t xml:space="preserve">III. Labklājīga Latvija </t>
  </si>
  <si>
    <t>20.2.</t>
  </si>
  <si>
    <t>5.1.</t>
  </si>
  <si>
    <t>25.1.</t>
  </si>
  <si>
    <t>KEM</t>
  </si>
  <si>
    <t>TM</t>
  </si>
  <si>
    <t>LM</t>
  </si>
  <si>
    <t xml:space="preserve">Iestāsimies par mūsdienīgu cilvēktiesību pamatjautājumu regulējumu, nostiprinot likumos jebkādas vardarbības un naida noziegumu izskaušanu un pāru kopdzīves regulējumu.
</t>
  </si>
  <si>
    <t xml:space="preserve">Palielināsim izglītības un zinātnes finansējumu, ceļot izglītības un zinātnes kvalitāti un zinātnes universitāšu konkurētspēju. Uzsāksim pāreju uz institucionālo finansējuma modeli zinātnes universitātēs. Nodrošināsim profesionālās izglītības atbilstību darba tirgus prasībām, mūžizglītības un darba vidē balstītas mācību pieejas īstenošanu.
</t>
  </si>
  <si>
    <t>FM</t>
  </si>
  <si>
    <t xml:space="preserve">Valstij reaģējot uz tirgus nepilnībām, panāksim efektīvāku tirgus dalībnieku konkurenci sabiedrībai nozīmīgiem pakalpojumiem.
</t>
  </si>
  <si>
    <t>34.2.</t>
  </si>
  <si>
    <t xml:space="preserve">Nodrošināsim valsts enerģētisko neatkarību, samazinot fosilo energoresursu lomu, palielinot atjaunīgās enerģijas izmantošanu un veicinot energoefektivitāti, vienlaikus tiecoties uz konkurētspējīgām enerģijas izmaksām reģionā. Panāksim enerģētisko neatkarību no Krievijas. Veiksim Baltijas elektrotīklu sinhronizāciju ar Eiropas valstīm 2025. gada februārī.
</t>
  </si>
  <si>
    <t xml:space="preserve">Veidosim visaptverošu valsts aizsardzības sistēmu, uzlabojot sabiedrības gatavību krīzes un valsts apdraudējuma situācijām, kā arī stiprinot sabiedrības noturību un pretestību dezinformācijai. Atbalstīsim Latvijas aizsardzības industrijas izaugsmi.
</t>
  </si>
  <si>
    <t xml:space="preserve">Pabeigsim žoga būvniecību uz robežas ar Baltkrieviju un Krieviju līdz 2024. gada beigām. Ieguldīsim viedajā robežapsardzībā un cilvēkresursos, kas veic robežapsardzību.
</t>
  </si>
  <si>
    <t xml:space="preserve">Latvijas austrumu pierobežā veidosim mērķētas atbalsta programmas investīcijām, integrācijai, mobilitātei un dzīves kvalitātes uzlabošanai.
</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</si>
  <si>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</si>
  <si>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 xml:space="preserve">Stiprināsim tiesu neatkarību un spēju spriest tiesu tiesiski un taisnīgi pēc likuma gara, ne tikai burta, lai vairotu taisnīgumu visā sabiedrībā. Attīstīsim tiesībaizsardzības iestāžu sistēmu un investēsim tās cilvēkresursos un izglītībā, radot tiesiski drošu dzīves un investīciju vidi, kā arī priekšnoteikumus efektīvākai kriminālprocesu virzībai, tiesas spriešanai un cīņai pret korupciju.
</t>
  </si>
  <si>
    <t xml:space="preserve">Atbalstīsim latviskās kultūras, tradīciju un kultūras mantojuma izpēti un saglabāšanu, kā arī laikmetīgas attīstības nodrošināšanu. Veicināsim Latvijas mākslas jaunradi un starptautisko atpazīstamību.
</t>
  </si>
  <si>
    <t xml:space="preserve">Risināsim valsts demogrāfisko pārmaiņu izaicinājumus, paplašinot atbalstu ģimenēm ar bērniem, nodrošinot bērniem pieejamus izglītības, sociālos un veselības aprūpes pakalpojumus.
</t>
  </si>
  <si>
    <t xml:space="preserve">Stiprināsim ģimeniskas vides un ārpusģimenes aprūpes sistēmu un veicināsim dzīves autonomijas palielināšanos cilvēkiem ar īpašām vajadzībām.
</t>
  </si>
  <si>
    <t xml:space="preserve">Panāksim sociālā budžeta ilgtspēju un nodrošinājumu cienīgām vecumdienām. Ieviesīsim sociālo pakalpojumu minimālo grozu un mazināsim nabadzības riskus ar mērķētu sociālo atbalstu. 
</t>
  </si>
  <si>
    <t xml:space="preserve">Veidosim uz pacientiem orientētu veselības aprūpes pakalpojumu sistēmu, nodrošinot primārās veselības aprūpes plašāku pieejamību, kas būtiski uzlabo agrīnu diagnostiku un spēju efektīvi ārstēt pacientus no slimībām ar augstiem mirstības rādītājiem. 
</t>
  </si>
  <si>
    <t xml:space="preserve">Ieviesīsim ilgtspējīgu, visus Latvijas iedzīvotājus aptverošu veselības finansēšanas modeli vienlīdz ar efektīviem e-pārvaldes datu risinājumiem. Nodrošināsim veselības nozares publisko finansējumu vismaz 12 % apmērā no Latvijas valsts budžeta pamatfunkciju izdevumiem, neskaitot ārpus fiskālās telpas finansētas investīcijas. 
</t>
  </si>
  <si>
    <t xml:space="preserve">Panāksim veselīgi nodzīvoto mūža dzīves gadu pieaugumu Latvijas sabiedrībā, tajā skaitā sekmējot aktīvu dzīvesveidu. Modernizēsim sporta nozari, piedāvājot sporta izglītības finansēšanas modeli, kas sniedz plašākas iespējas bērniem un jauniešiem, kā arī sniegsim iespēju attīstīt profesionālo klubu sistēmu atbilstoši starptautiskajām tendencēm. Pēc skaidriem un caurskatāmiem kritērijiem atbalstīsim augstu sasniegumu sportu, tai skaitā olimpisko un paraolimpisko kustību.
</t>
  </si>
  <si>
    <t xml:space="preserve">Veicināsim sabiedrības izpratni un atbildību par savu drošību, pienākumu gan valstiskā, gan individuālā līmenī rūpēties par drošību mājās, sabiedrībā un savstarpējā saskarsmē, tostarp par drošību ceļu satiksmē, darba aizsardzības pasākumiem, nelaimes gadījumu novēršanu un drošas apkārtējās vides uzturēšanu.
</t>
  </si>
  <si>
    <t xml:space="preserve">2025. un 2026. gadā turpināsim minimālās algas paaugstināšanu, izstrādājot skaidru mehānismu tās noteikšanai, lai nosegtu dzīves dārdzības pieaugumu un mazinātu ienākumu nevienlīdzību un nabadzības riskus.
</t>
  </si>
  <si>
    <t xml:space="preserve">Uzlabosim mājokļu pieejamību, palielinot investīcijas mājokļu, tai skaitā īres mājokļu, būvniecībā un renovācijā dažādos Latvijas reģionos.
</t>
  </si>
  <si>
    <t xml:space="preserve">Īstenosim vienotu valsts informācijas un komunikācijas tehnoloģiju politiku un uzlabosim valsts pakalpojumus, lai arī privātajiem datu devējiem būtu atvērtas iespējas ātri un ērti pielāgoties sistēmu izmaiņām
</t>
  </si>
  <si>
    <t>19.2.</t>
  </si>
  <si>
    <t>19.3.</t>
  </si>
  <si>
    <t>19.4.</t>
  </si>
  <si>
    <t>19.5.</t>
  </si>
  <si>
    <t>19.6.</t>
  </si>
  <si>
    <t>19.7.</t>
  </si>
  <si>
    <t>020.
(TM, LM)</t>
  </si>
  <si>
    <t xml:space="preserve">20.1.
</t>
  </si>
  <si>
    <t>21.3.</t>
  </si>
  <si>
    <t>22.3.</t>
  </si>
  <si>
    <t>23.3.</t>
  </si>
  <si>
    <t>24.3.</t>
  </si>
  <si>
    <t>021.
(KM, VK)</t>
  </si>
  <si>
    <t xml:space="preserve">Veicināsim iedzīvotāju, uzņēmēju un nevalstisko organizāciju līdzdalību sabiedriskajos un politiskajos procesos un sabiedrības saliedētību, attīstīsim sociālo un pilsonisko dialogu, palielināsim finansējumu sabiedriskā labuma iniciatīvām un saliedētībai.
</t>
  </si>
  <si>
    <t xml:space="preserve">19.1.
</t>
  </si>
  <si>
    <t>018.
(EM, VARAM)</t>
  </si>
  <si>
    <t>017.
(LM, EM)</t>
  </si>
  <si>
    <t>016.
(VK, SM, IeM, LM, VM)</t>
  </si>
  <si>
    <t>014.
(IZM, VM)</t>
  </si>
  <si>
    <t>015.
(IZM, VM)</t>
  </si>
  <si>
    <t>013.
(VM)</t>
  </si>
  <si>
    <t>012.
(LM)</t>
  </si>
  <si>
    <t>011.
(LM)</t>
  </si>
  <si>
    <t>010.
(LM, VM, IZM)</t>
  </si>
  <si>
    <t>009.
(KM)</t>
  </si>
  <si>
    <t>008.
(IZM)</t>
  </si>
  <si>
    <t xml:space="preserve">Paplašināsim mediju stratēģisko lomu drošības veicināšanā, tajā skaitā virzoties uz izsvērtu un ekonomiski pamatotu sabiedrisko mediju apvienošanu.
</t>
  </si>
  <si>
    <t>006.
(KM)</t>
  </si>
  <si>
    <t xml:space="preserve">005.
(KEM) </t>
  </si>
  <si>
    <t>004.
(VARAM)</t>
  </si>
  <si>
    <t>003.
(IeM)</t>
  </si>
  <si>
    <t>002.
(AizM)</t>
  </si>
  <si>
    <t xml:space="preserve">Latvijas eiroatlantiskais ārpolitikas kurss, ārējā un iekšējā drošība ir vienotas prioritātes, kuras apņemamies īstenot, nodrošinot valsts aizsardzības budžetu 3 % apmērā no IKP līdz 2027. gadam un sabiedriskās kārtības un drošības finansējumu 2,5 % apmērā no IKP līdz 2026. gadam.
</t>
  </si>
  <si>
    <t>001.
(AizM, IeM, ĀM)</t>
  </si>
  <si>
    <t xml:space="preserve">Īstenosim ekonomikas politiku, kas radīs augstākas vērtības produktus un pakalpojumus, atbalstu primāri novirzīsim eksportējošiem uzņēmumiem un jaunuzņēmumiem.
</t>
  </si>
  <si>
    <t>022.
(EM)</t>
  </si>
  <si>
    <t xml:space="preserve">Veidosim inovācijas ekosistēmu, cieši sadarbojoties publiskajam, privātajam, akadēmiskajam un nevalstiskajam sektoram.
</t>
  </si>
  <si>
    <t>023.
(EM, IZM, VK)</t>
  </si>
  <si>
    <t xml:space="preserve">Attīstīsim zināšanās un ilgtspējā balstītu lauksaimniecību, mežsaimniecību un zivsaimniecību, lai ražotu vietējam tirgum un eksportam augstākas vērtības produkciju un veicinātu drošas un kvalitatīvas pārtikas pieejamību.
</t>
  </si>
  <si>
    <t>024.
(ZM, EM)</t>
  </si>
  <si>
    <t>025.
(IZM, FM)</t>
  </si>
  <si>
    <t>026.
(VARAM, SM)</t>
  </si>
  <si>
    <t xml:space="preserve">Paaugstināsim Rīgas konkurētspēju Ziemeļeiropā, nodrošinot iespējas investēt Rīgas infrastruktūrā un izveidojot vienotu Rīgas metropoles attīstības un pārvaldības modeli.
</t>
  </si>
  <si>
    <t>027.
(VARAM, EM)</t>
  </si>
  <si>
    <t xml:space="preserve">Ieguldīsim ilgtspējīgā reģionu attīstībā, atbilstoši katra reģiona attīstības vajadzībām veidojot pievilcīgu un kvalitatīvu dzīves vidi, kā arī veicinot uzņēmējdarbību, savienojamību un iedzīvotāju mobilitāti. Atbalstīsim industriālo zonu attīstību reģionos, kā arī finansiāli veicināsim tādu pašvaldību attīstību, kurās veidojas jaunas darbavietas un tiek radīta augsta pievienotā vērtība.
</t>
  </si>
  <si>
    <t>028.
(SM)</t>
  </si>
  <si>
    <t xml:space="preserve">Veidosim ilgtspējīgu pasažieru pārvadājumu un satiksmes infrastruktūras attīstības un pārvaldības modeli, nostiprinot dzelzceļu kā sistēmas mugurkaulu.
</t>
  </si>
  <si>
    <t xml:space="preserve">Darba tirgus attīstībai, virzot darbaspēku uz augstākas pievienotās vērtības nozarēm, sekmēsim pilnvērtīgu dažādu grupu iesaisti darba tirgū, ienākumu nevienlīdzības mazināšanu un remigrāciju, kā arī palielināsim darbaspēka pieejamību, tai skaitā paplašinot iespējas pārkvalifikācijai mūža garumā un kvalifikācijas celšanai. Veidosim “sudraba ekonomikas” atbalsta programmas. Īstenosim ekonomikas izaugsmes atbalstam pielāgotu imigrācijas politiku. Novērsīsim šķēršļus jauniešu iesaistei darba tirgū nepamatotu krievu valodas zināšanu prasību dēļ.
</t>
  </si>
  <si>
    <t>029.
(EM, LM, IeM)</t>
  </si>
  <si>
    <t xml:space="preserve">Turpināsim attīstīt ar Baltijas valstīm konkurētspējīgu kapitāla tirgu. Lai attālinātu publisko personu kapitālsabiedrības no politiskās ietekmes un piesaistītu investīcijām nepieciešamo kapitālu, mazākuma akciju daļu no tirgus orientētām publisko personu kapitālsabiedrībām kotēsim biržā, kā arī ieviesīsim labas pārvaldības principus un mazināsim ierēdniecības pārstāvību amatos kapitālsabiedrībās.
</t>
  </si>
  <si>
    <t xml:space="preserve">030.
(FM, VK) </t>
  </si>
  <si>
    <t>031.
(IZM)</t>
  </si>
  <si>
    <t xml:space="preserve">Nodrošināsim drošu, iekļaujošu un vienojošu izglītības vidi nākotnes prasmju apguvei, pārejot uz izglītības programmu finansējumu. Plašāk integrēsim tajā digitālās un STEM kompetences ar mērķi panākt, ka vidējā termiņā Latvija dubulto augstākās izglītības absolventu īpatsvaru STEM jomās. Uzlabosim mācību kvalitāti, nodrošinot regulāru individuālo mācību sasniegumu monitoringu.
</t>
  </si>
  <si>
    <t>032.
(KEM, VARAM)</t>
  </si>
  <si>
    <t xml:space="preserve">Panāksim Latvijas saistību izpildi klimata un enerģētikas, vides aizsardzības un dabas resursu pārvaldības mērķu sasniegšanā. Atjaunosim mūsu dabas resursus, lai cīnītos pret klimata pārmaiņām un saglabātu Latvijas dabas vērtības un bioloģisko daudzveidību arī nākamajām paaudzēm. Kā atbildīgo par šo uzdevumu īstenošanu noteiksim Klimata, enerģētikas un vides aizsardzības ministriju.
</t>
  </si>
  <si>
    <t xml:space="preserve">033.
(EM, KEM, VARAM) </t>
  </si>
  <si>
    <t xml:space="preserve">Plašāk integrēsim aprites ekonomikas principus uzņēmējdarbībā, lai produktu, materiālu un resursu vērtību pēc iespējas ilgāk saglabātu tautsaimniecībā, kā arī samazinātu atkritumu rašanos.
</t>
  </si>
  <si>
    <t xml:space="preserve">34.1.
</t>
  </si>
  <si>
    <t>034.
(EM, FM)</t>
  </si>
  <si>
    <t>34.3.</t>
  </si>
  <si>
    <t>036.
(FM, EM)</t>
  </si>
  <si>
    <t xml:space="preserve">Veiksim būtiskas izmaiņas nodokļu politikā vienu reizi četru gadu ciklā. Uzlabosim ekonomikas konkurētspēju, mazināsim ienākumu nevienlīdzību un palielināsim nodokļu ieņēmumus, kā arī samazināsim ēnu ekonomiku. Vienkāršosim nodokļu nomaksu, padarot to mazāk resursu un laika ietilpīgu.
</t>
  </si>
  <si>
    <t xml:space="preserve">Mainīsim valsts budžeta veidošanas principus, izvirzot skaidrus sasniedzamos mērķus valsts budžeta programmām, un regulāri vērtēsim rezultātus.
</t>
  </si>
  <si>
    <t>037.
(FM, VK)</t>
  </si>
  <si>
    <t xml:space="preserve">Fiskālo politiku īstenosim saskaņā ar spēkā esošajiem Latvijas un Eiropas Savienības tiesību aktos noteiktajiem fiskālajiem nosacījumiem un to adaptēsim atbilstoši gaidāmajiem Eiropas Savienības ekonomiskās pārvaldības tiesiskā ietvara grozījumiem pēc šo grozījumu pieņemšanas.
</t>
  </si>
  <si>
    <t>038.
(FM)</t>
  </si>
  <si>
    <t xml:space="preserve">Īstenosim tādu fiskālo politiku, kas vispārējās valdības parādu ilgtermiņā vidēji uztur 40 % līmenī no IKP.
</t>
  </si>
  <si>
    <t>040.
(FM)</t>
  </si>
  <si>
    <t>35.1.</t>
  </si>
  <si>
    <t>36.1.</t>
  </si>
  <si>
    <t>37.1.</t>
  </si>
  <si>
    <t>38.1.</t>
  </si>
  <si>
    <t xml:space="preserve">Veidosim pretciklisku, sociāli atbildīgu un attīstību veicinošu fiskālo politiku, veicot nepieciešamās investīcijas, kā arī sniedzot atbalstu iedzīvotājiem un uzņēmējiem krīzes situācijās.
</t>
  </si>
  <si>
    <t>39.1.</t>
  </si>
  <si>
    <t>34.4.</t>
  </si>
  <si>
    <t>34.5.</t>
  </si>
  <si>
    <t>34.6.</t>
  </si>
  <si>
    <t>35.3.</t>
  </si>
  <si>
    <t>35.4.</t>
  </si>
  <si>
    <t>36.2.</t>
  </si>
  <si>
    <t>36.3.</t>
  </si>
  <si>
    <t>36.4.</t>
  </si>
  <si>
    <t>36.5.</t>
  </si>
  <si>
    <t>1.1.</t>
  </si>
  <si>
    <t>1.2.</t>
  </si>
  <si>
    <t>1.3.</t>
  </si>
  <si>
    <t>2.1.</t>
  </si>
  <si>
    <t>2.2.</t>
  </si>
  <si>
    <t>2.3.</t>
  </si>
  <si>
    <t>2.4.</t>
  </si>
  <si>
    <t>2.5.</t>
  </si>
  <si>
    <t>2.6.</t>
  </si>
  <si>
    <t>2.7.</t>
  </si>
  <si>
    <t>3.1.</t>
  </si>
  <si>
    <t>3.2.</t>
  </si>
  <si>
    <t>3.3.</t>
  </si>
  <si>
    <t>4.1.</t>
  </si>
  <si>
    <t>4.2.</t>
  </si>
  <si>
    <t>5.2.</t>
  </si>
  <si>
    <t>5.3.</t>
  </si>
  <si>
    <t>5.4.</t>
  </si>
  <si>
    <t>5.5.</t>
  </si>
  <si>
    <t>5.6.</t>
  </si>
  <si>
    <t>6.1.</t>
  </si>
  <si>
    <t>6.2.</t>
  </si>
  <si>
    <t>6.3.</t>
  </si>
  <si>
    <t>6.4.</t>
  </si>
  <si>
    <t>7.1.</t>
  </si>
  <si>
    <t>7.2.</t>
  </si>
  <si>
    <t>7.3.</t>
  </si>
  <si>
    <t>7.4.</t>
  </si>
  <si>
    <t>7.5.</t>
  </si>
  <si>
    <t>7.6.</t>
  </si>
  <si>
    <t>7.7.</t>
  </si>
  <si>
    <t>7.8.</t>
  </si>
  <si>
    <t>7.9.</t>
  </si>
  <si>
    <t>9.1.</t>
  </si>
  <si>
    <t>9.2.</t>
  </si>
  <si>
    <t>9.3.</t>
  </si>
  <si>
    <t>9.4.</t>
  </si>
  <si>
    <t>9.5.</t>
  </si>
  <si>
    <t>9.6.</t>
  </si>
  <si>
    <t>9.7.</t>
  </si>
  <si>
    <t>9.8.</t>
  </si>
  <si>
    <t>10.1.</t>
  </si>
  <si>
    <t>10.2.</t>
  </si>
  <si>
    <t>10.3.</t>
  </si>
  <si>
    <t>10.4.</t>
  </si>
  <si>
    <t>11.1.</t>
  </si>
  <si>
    <t>11.2.</t>
  </si>
  <si>
    <t>11.3.</t>
  </si>
  <si>
    <t>11.4.</t>
  </si>
  <si>
    <t>11.5.</t>
  </si>
  <si>
    <t>11.6.</t>
  </si>
  <si>
    <t>12.1.</t>
  </si>
  <si>
    <t>12.2.</t>
  </si>
  <si>
    <t>12.3.</t>
  </si>
  <si>
    <t>12.4.</t>
  </si>
  <si>
    <t>13.1.</t>
  </si>
  <si>
    <t>13.2.</t>
  </si>
  <si>
    <t>13.4.</t>
  </si>
  <si>
    <t>14.1.</t>
  </si>
  <si>
    <t>14.2.</t>
  </si>
  <si>
    <t>14.3.</t>
  </si>
  <si>
    <t>14.4.</t>
  </si>
  <si>
    <t>14.5.</t>
  </si>
  <si>
    <t>15.1.</t>
  </si>
  <si>
    <t>15.2.</t>
  </si>
  <si>
    <t>15.3.</t>
  </si>
  <si>
    <t>15.4.</t>
  </si>
  <si>
    <t>15.5.</t>
  </si>
  <si>
    <t>15.6.</t>
  </si>
  <si>
    <t>15.7.</t>
  </si>
  <si>
    <t>15.8.</t>
  </si>
  <si>
    <t>16.1.</t>
  </si>
  <si>
    <t>16.2.</t>
  </si>
  <si>
    <t>16.3.</t>
  </si>
  <si>
    <t>16.4.</t>
  </si>
  <si>
    <t>16.5.</t>
  </si>
  <si>
    <t>16.6.</t>
  </si>
  <si>
    <t>17.1.</t>
  </si>
  <si>
    <t>17.2.</t>
  </si>
  <si>
    <t>18.3.</t>
  </si>
  <si>
    <t>19.8.</t>
  </si>
  <si>
    <t>19.9.</t>
  </si>
  <si>
    <t>20.4.</t>
  </si>
  <si>
    <t>20.5.</t>
  </si>
  <si>
    <t>20.6.</t>
  </si>
  <si>
    <t>21.1.</t>
  </si>
  <si>
    <t>21.2.</t>
  </si>
  <si>
    <t>21.4.</t>
  </si>
  <si>
    <t>21.5.</t>
  </si>
  <si>
    <t>21.6.</t>
  </si>
  <si>
    <t>21.7.</t>
  </si>
  <si>
    <t>21.8.</t>
  </si>
  <si>
    <t>21.9.</t>
  </si>
  <si>
    <t>22.1.</t>
  </si>
  <si>
    <t>22.2.</t>
  </si>
  <si>
    <t>22.4.</t>
  </si>
  <si>
    <t>22.5.</t>
  </si>
  <si>
    <t>22.6.</t>
  </si>
  <si>
    <t>22.7.</t>
  </si>
  <si>
    <t>23.1.</t>
  </si>
  <si>
    <t>23.2.</t>
  </si>
  <si>
    <t>23.4.</t>
  </si>
  <si>
    <t>23.5.</t>
  </si>
  <si>
    <t>23.6.</t>
  </si>
  <si>
    <t>23.7.</t>
  </si>
  <si>
    <t>24.1.</t>
  </si>
  <si>
    <t>24.2.</t>
  </si>
  <si>
    <t>24.4.</t>
  </si>
  <si>
    <t>24.5.</t>
  </si>
  <si>
    <t>25.3.</t>
  </si>
  <si>
    <t>25.4.</t>
  </si>
  <si>
    <t>25.5.</t>
  </si>
  <si>
    <t>25.6.</t>
  </si>
  <si>
    <t>25.7.</t>
  </si>
  <si>
    <t>26.1.</t>
  </si>
  <si>
    <t>26.2.</t>
  </si>
  <si>
    <t>26.3.</t>
  </si>
  <si>
    <t>27.1.</t>
  </si>
  <si>
    <t>27.2.</t>
  </si>
  <si>
    <t>27.3.</t>
  </si>
  <si>
    <t>27.4.</t>
  </si>
  <si>
    <t>27.5.</t>
  </si>
  <si>
    <t>27.6.</t>
  </si>
  <si>
    <t>27.7.</t>
  </si>
  <si>
    <t>27.8.</t>
  </si>
  <si>
    <t>27.9.</t>
  </si>
  <si>
    <t>28.1.</t>
  </si>
  <si>
    <t>28.2.</t>
  </si>
  <si>
    <t>28.3.</t>
  </si>
  <si>
    <t>29.1.</t>
  </si>
  <si>
    <t>29.3.</t>
  </si>
  <si>
    <t>29.4.</t>
  </si>
  <si>
    <t>29.5.</t>
  </si>
  <si>
    <t>29.6.</t>
  </si>
  <si>
    <t>29.7.</t>
  </si>
  <si>
    <t>29.8.</t>
  </si>
  <si>
    <t>29.9.</t>
  </si>
  <si>
    <t>30.1.</t>
  </si>
  <si>
    <t>30.2.</t>
  </si>
  <si>
    <t>30.3.</t>
  </si>
  <si>
    <t>30.4.</t>
  </si>
  <si>
    <t>31.1.</t>
  </si>
  <si>
    <t>31.2.</t>
  </si>
  <si>
    <t>31.3.</t>
  </si>
  <si>
    <t>32.1.</t>
  </si>
  <si>
    <t>32.2.</t>
  </si>
  <si>
    <t>32.3.</t>
  </si>
  <si>
    <t>32.4.</t>
  </si>
  <si>
    <t>32.5.</t>
  </si>
  <si>
    <t>32.6.</t>
  </si>
  <si>
    <t>32.7.</t>
  </si>
  <si>
    <t>32.8.</t>
  </si>
  <si>
    <t>32.9.</t>
  </si>
  <si>
    <t>33.1.</t>
  </si>
  <si>
    <t>33.2.</t>
  </si>
  <si>
    <t>33.3.</t>
  </si>
  <si>
    <t>33.4.</t>
  </si>
  <si>
    <t>33.5.</t>
  </si>
  <si>
    <t>36.6.</t>
  </si>
  <si>
    <t>36.7.</t>
  </si>
  <si>
    <t>38.2.</t>
  </si>
  <si>
    <t>39.2.</t>
  </si>
  <si>
    <t>39.3.</t>
  </si>
  <si>
    <t>KNAB</t>
  </si>
  <si>
    <t>FID</t>
  </si>
  <si>
    <t>IeM, ĀM, FM, TM</t>
  </si>
  <si>
    <t xml:space="preserve">ZM </t>
  </si>
  <si>
    <t>ZM</t>
  </si>
  <si>
    <t xml:space="preserve">240 
292 </t>
  </si>
  <si>
    <t>1) 30.06.2024 
2) 31.12.2024 
3) 30.10.2026 
4) 30.10.2026
5) 30.10.2026
6) 30.10.2026
7) 30.10.2026
8) 30.10.2026</t>
  </si>
  <si>
    <t>IZM</t>
  </si>
  <si>
    <t>203 
285</t>
  </si>
  <si>
    <t>240 
292</t>
  </si>
  <si>
    <t>SM</t>
  </si>
  <si>
    <t>Videi draudzīga un ilgtspējīga mobilitātes risinājuma ieviešana Rīgā un tās aglomerācijā, tajā skaitā nodrošinot piekļūstamību pasažieriem ar pārvietošanās grūtībām.</t>
  </si>
  <si>
    <t>3)VARAM</t>
  </si>
  <si>
    <t>VARAM</t>
  </si>
  <si>
    <t xml:space="preserve"> 30.10.2026</t>
  </si>
  <si>
    <t> </t>
  </si>
  <si>
    <t>104
336</t>
  </si>
  <si>
    <t xml:space="preserve">1-2) VARAM	</t>
  </si>
  <si>
    <t>31.12.2025</t>
  </si>
  <si>
    <t>19.10.</t>
  </si>
  <si>
    <t>VK</t>
  </si>
  <si>
    <t>Visas ministrijas</t>
  </si>
  <si>
    <t>VARAM (VRAA)</t>
  </si>
  <si>
    <t>EM, FM</t>
  </si>
  <si>
    <t>KEM, ZM</t>
  </si>
  <si>
    <t>290
291</t>
  </si>
  <si>
    <t>ĀM</t>
  </si>
  <si>
    <t>EM</t>
  </si>
  <si>
    <t>AizM</t>
  </si>
  <si>
    <t>KM</t>
  </si>
  <si>
    <t>369
380
406</t>
  </si>
  <si>
    <t>369
376
378
384</t>
  </si>
  <si>
    <t>243
383
384</t>
  </si>
  <si>
    <t>RD</t>
  </si>
  <si>
    <t>TM (IeVP)</t>
  </si>
  <si>
    <t>IeM</t>
  </si>
  <si>
    <t>FM (VID), TM (IeVP), KNAB</t>
  </si>
  <si>
    <t>1) KNAB, TM (IeVP), FM (VID)</t>
  </si>
  <si>
    <t>SIF</t>
  </si>
  <si>
    <t xml:space="preserve">LM </t>
  </si>
  <si>
    <t xml:space="preserve">Sociālo inovāciju kompetences centra izveide un attīstība, lai veicinātu galveno sociālajās inovācijās iesaistīto pušu kapacitātes celšanu, sniedzot profesionālus atbalsta pakalpojumus no sociālo inovāciju projektēšanas un ieviešanas līdz novērtēšanai, sociālās ietekmes palielināšanai un plašai pielietošanai caur efektīvu valsts politiku un aktivitātēm, radot valstī labvēlīgu vidi sociālajām inovācijām.
</t>
  </si>
  <si>
    <t>7.10.</t>
  </si>
  <si>
    <t>232
233
236
239</t>
  </si>
  <si>
    <t>233
236
239</t>
  </si>
  <si>
    <t>Nodrošināts ilgtspējas ziņojuma regulējums, ieviešot detalizētākas ziņošanas prasības uzņēmumiem, kas nodrošinās salīdzināmu informāciju par tādiem ilgtspējas jautājumiem kā ietekme uz vidi, sociālo tiesību nodrošināšana, cilvēktiesības un pārvaldības faktori, vienlaikus paredzot prasības ilgtspējas ziņojuma pārbaudei.</t>
  </si>
  <si>
    <t>Izstrādāti grozījumi Uzņēmumu ienākuma nodokļa likumā. Paredzams, ka šīs normas ietvaros tiks papildus valsts budžetā iekasēti 140 milj. euro.</t>
  </si>
  <si>
    <t xml:space="preserve">Nodrošināts finanšu instrumentu valsts atbalsta programmu portfelis tirgus nepilnību risināšanai.   </t>
  </si>
  <si>
    <t xml:space="preserve">1) Finanšu instrumentu tirgus nepilnību risināšanai pieejamais valsts atbalsta programmu portfelis, 1060 milj. EUR apmērā (līdz 31.12.2023.).    
2) Finanšu instrumentu tirgus nepilnību risināšanai pieejamais valsts atbalsta programmu portfelis, 1144 milj. EUR apmērā (līdz 31.12.2024.).
3) Finanšu instrumentu tirgus nepilnību risināšanai pieejamais valsts atbalsta programmu portfelis, 1270 milj. EUR apmērā (līdz 31.12.2025.).   
4) Finanšu instrumentu tirgus nepilnību risināšanai pieejamais valsts atbalsta programmu portfelis, 1370 milj. EUR apmērā (līdz 31.12.2026.).      </t>
  </si>
  <si>
    <t>194
196
197
202
203
204
206
328
333</t>
  </si>
  <si>
    <t>Starptautisko finanšu institūciju apstiprinātās investīcijas Latvijas publiskā un privātā sektora projektu līdzfinansēšanai 500 milj. EUR.</t>
  </si>
  <si>
    <t>Paplašināts Valsts ieņēmumu dienesta tīmekļvietnē publiski pieejamās informācijas apjoms, kā arī noteikta tā publiski pieejamā informācija par nodokļu maksātāju, kas turpmāk publicējama atvērto datu veidā.</t>
  </si>
  <si>
    <t>FM (VID)</t>
  </si>
  <si>
    <t>Lai mazinātu administratīvu birokrātiju un pilnveidotu risku pārvaldību ESIF projektu ieviešanā, izvērtēta efektīva un vienlaikus no drošas finanšu vadības viedokļa līdzsvarota pašdeklarācijas principa ieviešana ESIF projektu pārvaldībā.</t>
  </si>
  <si>
    <t>216
224
237</t>
  </si>
  <si>
    <t>Lai nodrošinātu Latvijas nacionālo suverenitāti, aizstāvētas Latvijas intereses ES Padomē, vienojoties par kopīgiem risinājumiem ES līmenī attiecībā uz nodokļu, muitas, grāmatvedības un komercsabiedrību revīzijas jautājumiem.</t>
  </si>
  <si>
    <t xml:space="preserve">FM (VID)
</t>
  </si>
  <si>
    <t>Pilnveidota azartspēļu un izložu joma.</t>
  </si>
  <si>
    <t>241
307
316</t>
  </si>
  <si>
    <t xml:space="preserve">1) Izstrādāti un iekļauti normatīvajā regulējumā priekšlikumi valsts budžeta finanšu vadības un valsts attīstībai nepieciešamā budžeta pieprasījumu izvērtēšanas pilnveidei, tostarp pamatojoties uz labāko starptautisko praksi un uz snieguma rezultātiem balstītu programmu budžetēšanu. 
2) Sadarbībā ar nozaru ministrijām nodrošināta uz rezultātu orientēta valsts budžeta programmu ieviešana.
3) Pastāvīga un sistemātiska valsts budžeta izdevumu pārskatīšana.
</t>
  </si>
  <si>
    <t>421
428</t>
  </si>
  <si>
    <t>1) Latvijas Stabilitātes programmas iesniegšana Saeimā līdz kārtējā gada 15.aprīlim atbilstoši Likuma par budžetu un finanšu vadību 28.pantu.
2) un 3) saskaņā ar ikgadējo MK apstiprināto rīkojumu par likumprojekta par valsts budžetu kārtējam gadam un vidēja termiņa budžeta ietvaru sagatavošanas grafiku.</t>
  </si>
  <si>
    <t>35.6.</t>
  </si>
  <si>
    <t>35.7.</t>
  </si>
  <si>
    <t>35.8.</t>
  </si>
  <si>
    <t>35.10.</t>
  </si>
  <si>
    <t>35.11.</t>
  </si>
  <si>
    <t>35.12.</t>
  </si>
  <si>
    <t>35.13.</t>
  </si>
  <si>
    <t>89
117</t>
  </si>
  <si>
    <t>1) - 6) pašvaldības
NVO
4) SIF</t>
  </si>
  <si>
    <t>89
117
120
121</t>
  </si>
  <si>
    <t>1) Izstrādātas un īstenotas 6 profesionālās pilnveides izglītības programmas ar ievirzi un konkrētu specializāciju sociālajiem darbiniekiem, tai skaitā sociālajam darbam ģimenēm ar bērniem un sociālajam darbam ar jauniešiem (programmas apguvuši indikatīvi 200 sociālie darbinieki).
2) Nodrošinātas izstrādāto metodiku sociālajam darbam ar dažādām klientu grupām un par dažādām sociālā darba metodēm un formām mācības sociālajiem darbiniekiem (metodikas apguvuši indikatīvi 300 sociālie darbinieki).
3) Nodrošinātas kompensācijas pašvaldībām par supervīzijas nodrošināšanu pašvaldību sociālā darba speciālistiem.</t>
  </si>
  <si>
    <t>110
111
113
121
225</t>
  </si>
  <si>
    <t>Uzlabota sabiedrības informētība un izpratne par drošu un veselībai nekaitīgu darba vidi, izstrādājot un nosakot pasākumus vidēja termiņa darba aizsardzības jomas attīstības plānā.</t>
  </si>
  <si>
    <t>Veikti pasākumi direktīvas par adekvātām minimālajām algām Eiropas Savienībā pārņemšanai un ieviešanai Latvijā attiecībā uz koplīgumu sarunu veicināšanu, tādējādi sekmējot sociālo partneru dialogu.</t>
  </si>
  <si>
    <t>1) Iesniegts likumprojekts Eiropas Padomes Konvencijas par vardarbības pret sievietēm un vardarbības ģimenē novēršanu un apkarošanu ratificēšanai.
2) Sagatavots izvērtējums par ANO Starptautiskās Darba organizācija konvencijas Nr.190 "Konvencija par vardarbības un uzmākšanās apkarošanu darba vidē" ratifikācijas iespējām.</t>
  </si>
  <si>
    <t>87
117
118</t>
  </si>
  <si>
    <t>220
221</t>
  </si>
  <si>
    <t>Sniegts atbalsts 3000 vecāka gadagājuma strādājošo noturībai darba tirgū un 300 darba devējiem.</t>
  </si>
  <si>
    <t>213
221</t>
  </si>
  <si>
    <t>1) Grozījumi Darba likumā, kas nodrošina darba tirgus izmaiņām pielāgotu un taisnīgu darba tiesisko attiecību regulējumu.
2) Pārskatīts slimības naudas un slimības pabalsta regulējums, uzlabotas darbnespējas lapu datu analītikas iespējas, kas tiek izmantotas darbnespējas lapu izsniegšanas pamatotības uzraudzībā.</t>
  </si>
  <si>
    <t>110
111
121
225</t>
  </si>
  <si>
    <t>Katru gadu bez darba esošās un bezdarba riskam pakļautās mērķa grupu 10 000 personas tiek iesaistītas pārkvalifikācijas un prasmju pilnveides pasākumos atbilstoši darba tirgus vajadzībām un prognozēm, 1000 personas subsidētās un pagaidu nodarbinātības pasākumos, 2000 personas reģionālās mobilitātes atbalsta pasākumos.</t>
  </si>
  <si>
    <t>VM</t>
  </si>
  <si>
    <t>Profesionālās asociācijas,
pacientu organizācijas,
NVO, ārstniecības iestādes, LM, IZM</t>
  </si>
  <si>
    <t>Ārstniecības iestādes, profesionālās asociācijas, pacientu organizācijas</t>
  </si>
  <si>
    <t>60 
61
62
68</t>
  </si>
  <si>
    <t>NVO, pacientu organizācijas</t>
  </si>
  <si>
    <t>60
64 
65 
68
69</t>
  </si>
  <si>
    <t>61
68</t>
  </si>
  <si>
    <t>72
307
316
317</t>
  </si>
  <si>
    <t>VM (NVD), profesionālās organizācijas, ārstniecības iestādes</t>
  </si>
  <si>
    <t>Uzlabota veselības veicināšanas, profilakses un veselības aprūpes pakalpojumu pieejamība, lai apturētu liekā svara un aptaukošanās izplatību sabiedrībā, kā arī apturētu iedzīvotāju fiziskās aktivitātes raksturojošo rādītāju samazinājumu un samazinātu saslimstību ar sirds asinsvadu slimībām.</t>
  </si>
  <si>
    <t>59 
63</t>
  </si>
  <si>
    <t>1) ZM, LM, IZM, KM, VM (SPKC, RSU), LU, pašvaldības, ārstniecības iestādes, pacientu organizācijas, NVO</t>
  </si>
  <si>
    <t>71
86</t>
  </si>
  <si>
    <t>70
84
85
86
87
88
367
368</t>
  </si>
  <si>
    <t>1) VM, LM, VM (SPKC, RSU), NVO
2) VM (NMPD, LAB, PSMVM), pašvaldības, ārstniecības iestādes, pacientu organizācijas</t>
  </si>
  <si>
    <t>Veikts izvērtējums par KNAB līdzšinējo darbu un sasniegtajiem rezultātiem</t>
  </si>
  <si>
    <t>FM (VNĪ), visas ministrijas</t>
  </si>
  <si>
    <t xml:space="preserve">Uz iedzīvotāju vajadzībām centrētu valsts pārvaldes un pašvaldību pakalpojumu dizainēšana un pilnveide, izmantojot Valsts kancelejas Inovācijas laboratorijas pieeju, tostarp, dizaina domāšanu, pakalpojumu dizainu, eksperimentēšanu.  </t>
  </si>
  <si>
    <t>35.14.</t>
  </si>
  <si>
    <t>1)  Nodrošināta TAP portāla atbilstība obligāto normatīvo aktu prasībām, izstrādājot automātisku datu arhivēšanu, analītisku statistikas pārskatu rīku. Ņemot vērā drošības aktualitāti, izveidots sēžu norises ārkārtas modulis.
2) Īstenota sabiedrības līdzdalības un interešu pārstāvības iespēju attīstība un lietotāju pieredzes uzlabošana, nodrošinot izstrādes un saskaņošanas procesā izteikto viedokļu sistematizēšanu, pārnesi, plašāku pieejamību un izsekojamību.
3) Nodrošināta papildus tiesību aktu veidu integrācija TAP portālā strukturētu datu veidā.
4) Nodrošināta datu apmaiņa ar “Latvijas Vēstnesi”, paplašinot datu apstrādes kvalitāti un to  izmantošanas iespējas sabiedrībai.</t>
  </si>
  <si>
    <t xml:space="preserve">307 
316
</t>
  </si>
  <si>
    <t>Izstrādāti un ieviesti ierobežojumi valsts amatpersonas amata savienošanai ar amatu kapitālsabiedrībā, kur valsts vai pašvaldība tieši vai netieši ir īpašnieks.</t>
  </si>
  <si>
    <t>237
420
428</t>
  </si>
  <si>
    <t>1) KNAB 
2) KNAB</t>
  </si>
  <si>
    <t>Turpināta Latvijas Republikas un Krievijas Federācijas un Latvijas Republikas - Baltkrievijas Republikas valsts robežas joslas infrastruktūras (tajā skaitā tehnoloģiskās infrastruktūras) izbūve atbilstoši Ministru kabineta pieņemtajiem lēmumiem.</t>
  </si>
  <si>
    <t>237
436
440</t>
  </si>
  <si>
    <t>429 
436
440</t>
  </si>
  <si>
    <t>Izveidota pirmās nepieciešamības preču rezerve, kas ir iegādāta valsts īpašumā un nodrošināts koordinēts preču uzglabāšanas, krājumu izsniegšanas un atjaunošanas process.</t>
  </si>
  <si>
    <t xml:space="preserve">SIA "Publisko aktīvu pārvaldītājs Possessor", pašvaldības 
</t>
  </si>
  <si>
    <t>310
318
345
350
353
355</t>
  </si>
  <si>
    <t>349
350</t>
  </si>
  <si>
    <t xml:space="preserve">Pašvaldības </t>
  </si>
  <si>
    <t>Izsniegtas 9000 garantijas un 1200 subsīdijas.</t>
  </si>
  <si>
    <t>Izsniegti 300 aizdevumi mājokļu atjaunošanai.</t>
  </si>
  <si>
    <t>Katru gadu atbalstīti vismaz 20 lielu investīciju projekti, kas paredz veicināt ikgadēju eksporta pieaugumu 80 milj. EUR apmērā, un radītas vismaz 800 jaunas labi apmaksātas darba vietas.</t>
  </si>
  <si>
    <t>ALTUM</t>
  </si>
  <si>
    <t xml:space="preserve">Uzņēmumu digitālajai transformācijai atbalstīti vismaz 5000 komersanti (ANM un ES fondu līdzekļi), nodrošinot privātā līdzfinansējuma piesaisti vismaz 50 milj. EUR apmērā. </t>
  </si>
  <si>
    <t>1) Piesaistītas 100 milj. EUR lielas investīcijas Latvijas jaunuzņēmumos.
2) Izveidoti vismaz 100 jaunuzņēmumi.
3) Radītas vismaz 500 jaunas darba vietas.</t>
  </si>
  <si>
    <t>384
378</t>
  </si>
  <si>
    <t xml:space="preserve">EM (LIAA) </t>
  </si>
  <si>
    <t>IZM, LZP</t>
  </si>
  <si>
    <t>1) Identificēti 10 potenciālie publiskā sektora pasūtītāji inovatīviem risinājumiem un 10 privātā sektora piedāvājumi inovācijām izmantošanai publiskajā sektorā.
2) Sagatavots priekšlikums inovāciju iepirkumu gadījumu uzskaitei.
3) Izstrādāts priekšlikums atbalstam uzņēmumiem, kas piedalās inovāciju publiskajos iepirkumos.
4) Īstenoti informēšanas, pārrobežu sadarbības un pieredzes apmaiņas pasākumi inovāciju iepirkumu sekmēšanai Latvijā.</t>
  </si>
  <si>
    <t>29.11.</t>
  </si>
  <si>
    <t>404
409</t>
  </si>
  <si>
    <t>Izveidota absolventu monitoringa sistēma attiecībā uz tālākizglītības un kvalifikācijas paaugstināšanas programmām.</t>
  </si>
  <si>
    <t>EM (CSP)</t>
  </si>
  <si>
    <t>Par 20 % samazināts būvniecības procesā radīto atkritumu apjoms.</t>
  </si>
  <si>
    <t>KP</t>
  </si>
  <si>
    <t xml:space="preserve">tās ministrijas, kuru atbildības jomas skars konkrētās aktivitātes </t>
  </si>
  <si>
    <t xml:space="preserve">Samazināta respondentu noslodze datu iesniegšanai, iespējams elastīgi reaģēt uz izmaiņām, augstāka datu kvalitāte, sasniedzot augstāku atbildētības procentu no respondentiem, izveidojot ērtākas un saprotamākas veidlapas, kā arī nodrošinot atbalstu datu izplatīšanai un datos pieņemtu lēmumu sekmēšanai.
Panākti datu tālākas lietojamības uzlabojumi gan valsts, gan privātajam sektoram. 
</t>
  </si>
  <si>
    <t xml:space="preserve">EM (CSP) </t>
  </si>
  <si>
    <t>35.15.</t>
  </si>
  <si>
    <t>35.16.</t>
  </si>
  <si>
    <t>IZM (VISC)</t>
  </si>
  <si>
    <t>Izstrādāts un apstiprināts jauns augstu sasniegumu sporta atbalsta modelis.</t>
  </si>
  <si>
    <t>1) Veikts esošās sporta infrastruktūras kartējums, kā arī nozīmīguma un ietekmes novērtējums.
2) MK apstiprināts prioritāri atbalstāmo valsts nozīmes sporta infrastruktūras projektu saraksts un to finansēšanas modelis, tādejādi veicinot sporta infrastruktūras attīstību, objektu ilgtspējību, noslodzi un ekonomiski pamatotu darbību.</t>
  </si>
  <si>
    <t>25.2.</t>
  </si>
  <si>
    <t>IZM (VIAA)</t>
  </si>
  <si>
    <t>Pašvaldības</t>
  </si>
  <si>
    <t>Trīs gadu laikā (līdz 2027.g.) sagatavoti 180 STEM priekšmetu skolotāji.</t>
  </si>
  <si>
    <t>LU</t>
  </si>
  <si>
    <t xml:space="preserve">Optimizēta iedzīvotājiem pieejamo atvieglojumu pārvaldība un uzskaite, nodrošinot efektīvu publisko līdzekļu izlietošanu, ieviešot izstrādāto Atvieglojumu vienoto informācijas sistēmu. </t>
  </si>
  <si>
    <t>Izstrādāts pašvaldību kapsētu regulējums, nodrošinot kultūrvēsturiskajām tradīcijām atbilstošu kapsētu izveidošanas un uzturēšanas kārtību, ievērojot ikviena cilvēka tiesības uz cieņpilnu attieksmi pēc nāves.</t>
  </si>
  <si>
    <t>Ieviests centralizēts risinājums ērtai un elastīgai datu koplietošanai publiskajā un privātajā sektorā, samazinot datu aprites izveidei nepieciešamo laiku un administratīvo slogu.</t>
  </si>
  <si>
    <t>Piesaistītas ES fondu investīcijas, lai veicinātu vietējās ekonomikas attīstību, vides un klimata stāvokļa uzlabošanos un sabiedrisko pakalpojumu efektivitāti reģionos, nodrošinot pašvaldību pielāgošanos klimata pārmaiņām un plūdu risku samazināšanu un applūšanas apdraudējumu, kas rada zaudējumus reģionos.</t>
  </si>
  <si>
    <t>Piesaistītas investīcijas plānošanas reģioniem, pašvaldībām un nevalstiskajam sektoram reģionu sociālekonomiskajai attīstībai, pievilcīgas un kvalitatīvas dzīves vides izveidei un uzņēmējdarbības veicināšanai Interreg programmu 2021.-2027.gadam, EEZ un Norvēģijas finanšu instrumentu programmu starptautisko projektu ietvaros.</t>
  </si>
  <si>
    <t xml:space="preserve">Pilnveidots pašvaldību attīstības plānošanas un lēmumu pieņemšanas process, t.sk. nodrošinot plašāku un aktuālāku datu klāsta pieejamību, kas nepieciešams uzraudzības procesam un ciešākai koordinācijai ar datos balstītu lēmumu pieņemšanu. </t>
  </si>
  <si>
    <t>Panākta administratīvā sloga samazināšana uzņēmējiem un iedzīvotājiem veicot strukturālas izmaiņas Zemkopības ministrijā un padotības iestādēs.</t>
  </si>
  <si>
    <t>Nodrošināta publiskā sektora pasūtījuma inovācijas, izmantojot inovāciju publisko iepirkumu, kas atbilst Nacionālās industriālās politikas pamatnostādnēs 2021.-2027.gadam noteiktajiem mērķiem un rīcības virzienam: inovācijas kapacitātes paaugstināšana.</t>
  </si>
  <si>
    <t xml:space="preserve">Izstrādāts atbalsta pasākumu kopums jauniešu iesaistei un veiksmīgai integrācijai darba tirgū, t.sk. novēršot nepamatotu prasību pēc krievu valodas zināšanām. </t>
  </si>
  <si>
    <t xml:space="preserve">Brīvo darba vietu skaits nepārsniedz 1 % no kopējo darba vietu skaita. 
</t>
  </si>
  <si>
    <t xml:space="preserve">Nodrošināta būvizstrādājumu, t.sk. būvniecības atkritumu, kas rodas ceļu atjaunošanas un izbūves procesā, atkārtota izmantošana, sekmējot ilgtspējīgu pieejamo resursu izmantošanu, un mazinot atkritumu daudzumu no būvobjektiem, vienlaikus nosakot skaidras prasības atkārtoti izmantojamiem būvizstrādājumiem un to uzskaitei, lai tie atbilstu drošuma un nekaitīguma prasībām, kā arī būtu izsekojama to plūsma.
</t>
  </si>
  <si>
    <t>Izstrādāta jauna, mūsdienīga un respondentiem ērta integrētu statistisko datu apstrādes un vadības sistēma (ISDAVS).</t>
  </si>
  <si>
    <t xml:space="preserve">59
61
63 
66 
67 
68
70
71
72
78 
83
84
86
</t>
  </si>
  <si>
    <t>60 
62 
63
68
70</t>
  </si>
  <si>
    <t>Pilnveidota valsts organizēta vēža skrīninga programma, veicinot ļaundabīgo slimību agrīnu diagnostiku un savlaicīgu ārstēšanu, kā arī valsts ieguldīto līdzekļu efektīvu izmantošanu.</t>
  </si>
  <si>
    <t>59
68
70
71</t>
  </si>
  <si>
    <t>59
62
64
65
69
70</t>
  </si>
  <si>
    <t>60 
61
62
68
69
70</t>
  </si>
  <si>
    <t xml:space="preserve">Palielināts darba samaksai novirzāmais finansējums veselības nozarē strādājošajiem.
</t>
  </si>
  <si>
    <t>Ieviesti mērķēti un efektīvi pasākumi iedzīvotāju paradumu maiņai, tostarp nodokļu instrumenti, lai novērstu atkarību izraisošo vielu un procesu lietošanas izplatību sabiedrībā, kā arī mazināta atkarību radītā riska ietekme uz veselību.</t>
  </si>
  <si>
    <t>Ieviesti pasākumi veselībpratības uzlabošanai, lai novērstu iedzīvotāju veselību ietekmējošo paradumus raksturojošo rādītāju (attiecībā uz veselīga uztura patēriņu, iesaisti fiziskajās aktivitātēs, atkarību vielu lietošanu, drošu uzvedību, vakcināciju pret infekcijas slimībām utml.) pasliktināšanos, kā arī uzlabotu izpratni par seksuāli reproduktīvās veselības un psihiskās veselības jautājumiem.</t>
  </si>
  <si>
    <t>1) EM, VARAM
2) KEM, AizM, VARAM, ZM
3) KEM
4 -5) EM</t>
  </si>
  <si>
    <t xml:space="preserve">Publicēts Latvijas 6. kārtas novērtējums par NILLTPFN sistēmu, kas nostiprina Latvijas starptautisko reputāciju kā valsts, kas nepieļauj valsts finanšu un nefinanšu sistēmas izmantošanu noziedzīgi iegūtu līdzekļu legalizācijai un terorisma finansēšanai, un pilda apņemšanos nodrošināt ievērojamu progresu tiesiskās vides un tās rezultativitātes uzlabošanai. </t>
  </si>
  <si>
    <t xml:space="preserve">Modernizēts sauszemes robežas radio releju datu pārraides tīkls.
</t>
  </si>
  <si>
    <t>369
380</t>
  </si>
  <si>
    <t>369
381</t>
  </si>
  <si>
    <t>Koordinēts un vadīts Moneyval 6. kārtas novērtējums.</t>
  </si>
  <si>
    <t>Ieviesti inovatīvi un moderni  digitālie risinājumi satiksmes nozarē, t.sk. attīstot datu izmantošanu un stiprinot digitālo infrastruktūru.</t>
  </si>
  <si>
    <t>1.4.</t>
  </si>
  <si>
    <t>1.5.</t>
  </si>
  <si>
    <t>1.6.</t>
  </si>
  <si>
    <t>1.7.</t>
  </si>
  <si>
    <t>1.8.</t>
  </si>
  <si>
    <t xml:space="preserve">EM 
IZM </t>
  </si>
  <si>
    <t>1) KEM 
2 - 3) EM 
4 - 5) KEM</t>
  </si>
  <si>
    <t>1) VM, LM 
2) FM</t>
  </si>
  <si>
    <t>1-2) VARAM (VRAA) 
3) VARAM</t>
  </si>
  <si>
    <t>5) IZM</t>
  </si>
  <si>
    <t>TM, IZM, VM, IeM, KM, VARAM, pašvaldības, NVO</t>
  </si>
  <si>
    <t>IZM, TM, IeM, VM, pašvaldības</t>
  </si>
  <si>
    <t>EM (LIAA)</t>
  </si>
  <si>
    <t>1) EM (LIAA)</t>
  </si>
  <si>
    <t>EM (LIAA), ALTUM</t>
  </si>
  <si>
    <t>Sniegts atbalsts jaunu finanšu pakalpojumu sniedzēju darbības uzsākšanai.</t>
  </si>
  <si>
    <t>22.8.</t>
  </si>
  <si>
    <t>Ieviests efektīvs valsts naftas produktu drošības rezervju iegādes modelis.</t>
  </si>
  <si>
    <t>Atbilstoši Atveseļošanās un noturības mehānisma plānā noteiktajam izveidota Tieslietu akadēmija.</t>
  </si>
  <si>
    <t>Darbu sāk Tieslietu akadēmija kā konkurētspējīga iestāde Eiropas līmenī, nodrošinot tiesnešu un prokuroru sākumapmācības un tālakapmācības, kā arī izmeklētāju mācības starpdisciplināros jautājumos, kas būtiski efektīvai tiesas procesa norisei.</t>
  </si>
  <si>
    <t>TM (TA)</t>
  </si>
  <si>
    <t>416
426</t>
  </si>
  <si>
    <t xml:space="preserve">31.10.2024
</t>
  </si>
  <si>
    <t xml:space="preserve">Veikts Tiesu administrācijas izvērtējums par funkciju pārdali tiesu darba organizācijas un infrastruktūras jautājumos. </t>
  </si>
  <si>
    <t>30.06.2025</t>
  </si>
  <si>
    <t>Ieviesta tiesu ekspertīžu institūta reforma.</t>
  </si>
  <si>
    <t xml:space="preserve">Stiprināta tiesu varas pašnoteikšanās ar tiesu budžetu un tiesneša karjeru saistītos jautājumos.
</t>
  </si>
  <si>
    <t>7.11.</t>
  </si>
  <si>
    <t>7.12.</t>
  </si>
  <si>
    <t>7.13.</t>
  </si>
  <si>
    <t>7.14.</t>
  </si>
  <si>
    <t>10.5.</t>
  </si>
  <si>
    <t>10.6.</t>
  </si>
  <si>
    <t>10.7.</t>
  </si>
  <si>
    <t>Paredzētas valdes locekļa tiesības izmantot ar bērna piedzimšanu un aprūpi saistītu atvaļinājumu.</t>
  </si>
  <si>
    <t>Modernizēts regulējums, nodrošinot valdes locekļa tiesības izmantot ar bērna piedzimšanu un aprūpi saistīto atvaļinājumu izmantošanu, tostarp nodrošinot valdes locekļa sociālo, ekonomisko un juridisko aizsardzību.</t>
  </si>
  <si>
    <t>LM, VK</t>
  </si>
  <si>
    <t>30.06.2024</t>
  </si>
  <si>
    <t>Veicināta mediācijas kā alternatīva ar bērna interesēm saistītu strīdu un domstarpību risināšanas veida izmantošana, sekmējot pušu iespējas nonākt pie pilnvērtīga savstarpējā sadarbībā panākta risinājuma, kā arī sekmējot sabiedrības informētību un zināšanas par mediācijas būtību, kārtību un priekšrocībām.</t>
  </si>
  <si>
    <t>2) LM</t>
  </si>
  <si>
    <t xml:space="preserve">1) Veikti grozījumi Notariāta likumā, lai ieviestu notariālus aktus par partnerību divu pilngadīgu personu tuvu personisku attiecību juridiskas aizsardzības nodrošināšanai, kā arī veikti grozījumi Fizisko personu reģistra likumā, lai nodrošinātu ziņu par partnerību iekļaušanu fizisko personu reģistrā.
2) Veikti grozījumi citos normatīvajos aktos, kas nepieciešami, lai uzsāktu partnerību izveidojušo personu sociālo un ekonomisko aizsardzību.  </t>
  </si>
  <si>
    <t>1) LM,
IEM,
2) LM, FM</t>
  </si>
  <si>
    <t>29.02.2024</t>
  </si>
  <si>
    <t>TM (VZD)</t>
  </si>
  <si>
    <t>Ieviests salīdzināmas, datos balstītas, izmērāmas informācijas ziņošanas pienākums uzņēmuma pārskatos par darbībām, ko veic uzņēmums, lai ieguldītu klimata neitralitātē, aprites ekonomikā un “zaļākā” rīcībā, kas reāli apliecina produkta vai pakalpojuma vērtību.</t>
  </si>
  <si>
    <t>32.10.</t>
  </si>
  <si>
    <t>32.11.</t>
  </si>
  <si>
    <t>Nostiprināta sistēmiskas dizaina domāšanas (jaunrades) metodes izmantošana revīzijas pakalpojuma kvalitātes uzraudzības procesā, veidojot valsts pārvaldes profesionāļu inovētspēju.</t>
  </si>
  <si>
    <t xml:space="preserve">139 
140 
141 
143 
144 
156
157
158
</t>
  </si>
  <si>
    <t xml:space="preserve">EM, ALTUM
</t>
  </si>
  <si>
    <t xml:space="preserve">Īstenoti finanšu instrumenti, paplašinot uzņēmumu pieeju finansējumam, t.sk vērtējot ģeogrāfisko mērogu mazo un vidējo uzņēmumu sākotnējā publiska piedāvājuma fonda izveidei.
</t>
  </si>
  <si>
    <t>422
429</t>
  </si>
  <si>
    <t>TM (VTEB)
IeM (VPKP)</t>
  </si>
  <si>
    <t>Nostiprināts pāru kopdzīves regulējums.</t>
  </si>
  <si>
    <t>416
422
426
429</t>
  </si>
  <si>
    <t>Stiprinot Latvijas Skolu jaunatnes dziesmu un deju svētku tradīciju, nodrošināta XIII Latvijas Skolu jaunatnes dziesmu un deju svētku sagatavošanās un norise 2025.gadā.</t>
  </si>
  <si>
    <t xml:space="preserve">Nodrošinātas jauniešiem  plašākas un aktīvākas līdzdalības iespējas, attīstot jauniešos pilsonisko kompetenci un demokrātisko vērtību cieņu, sekmējot jauniešu iesaisti jaunatnes organizācijās un izglītojamo pašpārvaldēs. </t>
  </si>
  <si>
    <t>166 
167</t>
  </si>
  <si>
    <t>170 
171</t>
  </si>
  <si>
    <t>Nodrošināta publiskās un privātās infrastruktūras pielāgošana un vides piekļūstamība personām ar funkcionālajiem traucējumiem.</t>
  </si>
  <si>
    <t>Stiprināts profesionālais sociālais darbs ar sociālās atstumtības un nabadzības riskam pakļautajām mērķa grupām.</t>
  </si>
  <si>
    <t>Nostiprināts fiskālās disciplīnas ievērošanas princips normatīvajos aktos par lēmumiem, kas ietekmē valsts sociālās apdrošināšanas speciālo budžetu un tā finanšu ilgtspēju.</t>
  </si>
  <si>
    <t>Sadarbībā ar sociālajiem partneriem izstrādāti kritēriji minimālās darba algas apmēra noteikšanai un regulārai pārskatīšanai.</t>
  </si>
  <si>
    <t>Sadarbībā ar sociālajiem partneriem izstrādāti priekšlikumi koplīgumu veicināšanai un sociālā dialoga stiprināšanai.</t>
  </si>
  <si>
    <t>LBAS, LDDK</t>
  </si>
  <si>
    <t>FM, EM, LBAS, LDDK</t>
  </si>
  <si>
    <t>Nodrošināta datu par vardarbību uzkrāšana, apkopošana un analīze.</t>
  </si>
  <si>
    <t>Sniegts mērķtiecīgs atbalsts no vardarbības cietušām personām un vardarbību veikušajām personām.</t>
  </si>
  <si>
    <t xml:space="preserve">Paplašināta darbaspēka pieejamība, iesaistot aktīvajos nodarbinātības pasākumos darbaspēka rezervi (bez darba esošās personas, t.sk. jaunieši), nodrošinot darba pieredzes un ienākumu gūšanas iespējas, darba tirgū pieprasīto prasmju apguvi un reģionālās mobilitātes atbalstu, tādējādi palielinot piekļuvi darba tirgum un mazinot ienākumu nevienlīdzību.
</t>
  </si>
  <si>
    <t>Izstrādāta atbalsta programma vecāka gadagājuma nodarbināto noturēšanai darba tirgū un "sudraba ekonomikas" veicināšanai, paredzot tādus praktiskus atbalsta pasākumus uzņēmumos kā darba vides pielāgojumi, individuālo un kolektīvo darba aizsardzības līdzekļu līdzfinansēšana, atbalsts darba devējiem nepieciešamo darba organizācijas un darba metožu izmaiņu veikšanai un darba vides pielāgošanai ilgākam un veselīgākam darba mūžam, individuālo un kolektīvo darba aizsardzības līdzekļu iegādei.</t>
  </si>
  <si>
    <t>Sadarbībā ar sociālajiem partneriem izvērtēta nepieciešamība pilnveidot darba tiesisko attiecību regulējumu, tai skaitā attiecībā uz darbinieka tiesībām neveikt darba pienākumus un uzteikt darba līgumu darba samaksas neizmaksas gadījumā, virsstundu darbu, dīkstāvi, nepilno darba laiku, koplīgumiem, darbnespējas periodu, kā arī iespēju samazināt darba devējiem izvirzāmās formālās prasības, vienlaikus nesamazinot vispārējo darbinieku tiesiskās aizsardzības līmeni.</t>
  </si>
  <si>
    <t>Panākta "vienādas darba samaksas principa" piemērošana un nostiprināšana.</t>
  </si>
  <si>
    <t>Izstrādāti priekšlikumi par valsts sociālās apdrošināšanas obligāto iemaksu samaksas termiņu pagarinājuma negatīvās ietekmes mazināšanu uz personas vecuma pensijas apmēru.</t>
  </si>
  <si>
    <t>Palielināta mediju vides neatkarība.</t>
  </si>
  <si>
    <t>171
172</t>
  </si>
  <si>
    <t>1) 30.10.2026
2) 30.10.2026
3) 30.10.2026
4) 30.10.2026</t>
  </si>
  <si>
    <t>401
407</t>
  </si>
  <si>
    <t xml:space="preserve">1) Pārskatīta PMIF latviešu valodas un kultūrorientācijas kursu organizēšanas un kvalitātes izvērtēšanas sistēma, nodrošināts paredzams kursu plāns.
2) Pilnveidotas atbalsta programmas, nodrošinot inovatīvu pieeju integrācijas procesu veicināšanā, sniedzot iespēju jauniebraucējiem iekļauties vietējā kopienā, vienlaikus sniedzot iespēju latviešu valodas lietošanai sadzīvē.
3) Pārskatīta un definēta rīcībpolitika starptautiskās aizsardzības saņēmēju sociālekonomiskās iekļaušanās veicināšanai. </t>
  </si>
  <si>
    <t>400
407</t>
  </si>
  <si>
    <t>400
406
407</t>
  </si>
  <si>
    <t>VK un visas ministrijas 
3) EM</t>
  </si>
  <si>
    <t xml:space="preserve">1) Sniegts atbalsts Latvijas uzņēmējiem, Latvijas diplomātiskajām pārstāvniecībām sadarbībā ar LIAA, rīkojot pasākumus (vizītes, semināri, tikšanās u.c.) eksporta veicināšanai un investīciju piesaistei, kā arī aizstāvētas Latvijas uzņēmēju intereses ārvalstīs. 
2) Nodrošināta Latvijas ekonomisko interešu pārstāvība ES ārējās tirdzniecības un ieguldījumu aizsardzības jautājumos, tostarp PTO ietvaros, un veicināta trešo valstu brīvās tirdzniecības nolīgumu un partnerību noslēgšana.
</t>
  </si>
  <si>
    <t xml:space="preserve">30.10.2026
</t>
  </si>
  <si>
    <t>Militārās infrastruktūras izbūve, atbalstot kaujas spēju, VAD un uzņemošā valsts atbalsta ieviešanu.</t>
  </si>
  <si>
    <t>Nodrošināts valsts aizsardzības budžets ne mazāk kā 3% apmērā no IKP līdz 2027.gadam.</t>
  </si>
  <si>
    <t>Attīstītas NBS kaujas spējas, stiprinot vienību ugunsjaudu un spējas ietekmēt mērķus vidējās un tālās distancēs.</t>
  </si>
  <si>
    <t>Pilnveidota NBS kaujas gatavības sistēma, atbalstīta valsts austrumu robežas militārā nostiprināšana.</t>
  </si>
  <si>
    <t>Stiprināta NBS kara laika nodrošinājuma sistēma.</t>
  </si>
  <si>
    <t>1.9.</t>
  </si>
  <si>
    <t>1.10.</t>
  </si>
  <si>
    <t>1.11.</t>
  </si>
  <si>
    <t>1.12.</t>
  </si>
  <si>
    <t>1.13.</t>
  </si>
  <si>
    <t>1.14.</t>
  </si>
  <si>
    <t>1.15.</t>
  </si>
  <si>
    <t>Stiprināta visaptveroša valsts aizsardzība.</t>
  </si>
  <si>
    <t>Veicināta jauniešu patriotiskā audzināšana, ieviešot Valsts aizsardzības mācību.</t>
  </si>
  <si>
    <t>2.8.</t>
  </si>
  <si>
    <t>2.9.</t>
  </si>
  <si>
    <t>27.10.</t>
  </si>
  <si>
    <t>27.11.</t>
  </si>
  <si>
    <t>1) 30.11.2024 
2) 30.10.2026 
3) 30.11.2025 
4) 30.11.2024</t>
  </si>
  <si>
    <t xml:space="preserve">200
203
240
279
281
282
283
289
292
334
335 </t>
  </si>
  <si>
    <t xml:space="preserve">Ieviesta taisnīga kompensāciju sistēma par saimnieciskās darbības aprobežojumiem, kas pārskatīta  un izveidota ar lauksaimniecību un mežsaimniecību saistīto dabas resursu efektīvu un ilgtspējīgu pārvaldības modeli. </t>
  </si>
  <si>
    <t xml:space="preserve">002.
</t>
  </si>
  <si>
    <t xml:space="preserve">003.
</t>
  </si>
  <si>
    <t xml:space="preserve">001.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</si>
  <si>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</si>
  <si>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</si>
  <si>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</si>
  <si>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</si>
  <si>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</si>
  <si>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</si>
  <si>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</si>
  <si>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</si>
  <si>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</si>
  <si>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</si>
  <si>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 xml:space="preserve">014.
</t>
  </si>
  <si>
    <t xml:space="preserve">015.
</t>
  </si>
  <si>
    <t xml:space="preserve">016.
</t>
  </si>
  <si>
    <t xml:space="preserve">017.
</t>
  </si>
  <si>
    <t xml:space="preserve">019.
</t>
  </si>
  <si>
    <t xml:space="preserve">020.
</t>
  </si>
  <si>
    <t xml:space="preserve">021.
</t>
  </si>
  <si>
    <t xml:space="preserve">022.
</t>
  </si>
  <si>
    <t xml:space="preserve">023.
</t>
  </si>
  <si>
    <t>23.8.</t>
  </si>
  <si>
    <t xml:space="preserve">024.
</t>
  </si>
  <si>
    <t xml:space="preserve">025.
</t>
  </si>
  <si>
    <t xml:space="preserve">026.
</t>
  </si>
  <si>
    <t xml:space="preserve">027.
</t>
  </si>
  <si>
    <t xml:space="preserve">029.
</t>
  </si>
  <si>
    <t xml:space="preserve">030.
</t>
  </si>
  <si>
    <t xml:space="preserve">031.
</t>
  </si>
  <si>
    <t xml:space="preserve">032.
</t>
  </si>
  <si>
    <t xml:space="preserve">033.
</t>
  </si>
  <si>
    <t xml:space="preserve">034.
</t>
  </si>
  <si>
    <t xml:space="preserve">035.
</t>
  </si>
  <si>
    <t xml:space="preserve">036.
</t>
  </si>
  <si>
    <t xml:space="preserve">038.
</t>
  </si>
  <si>
    <t xml:space="preserve">039.
</t>
  </si>
  <si>
    <t>1) 30.08.2025
2) 31.12.2025</t>
  </si>
  <si>
    <t>153 
154 
179 
180 
181 
182 
183</t>
  </si>
  <si>
    <t>Veikti pasākumi, lai īstenotu secīgu pāreju uz vienotu skolu - mācībām valsts valodā vispārējās izglītības pirmsskolas un pamatizglītības pakāpē un pilnveidots mācību saturs un tā pieejas ieviešana visās Latvijas izglītības iestādēs.</t>
  </si>
  <si>
    <t>Pilnveidota izglītības iestāžu ekosistēma pašvaldībās saistībā ar izglītības pieejamību dažādos izglītojamo vecumposmos.</t>
  </si>
  <si>
    <t>1) 31.12.2024     
2) 31.12.2025</t>
  </si>
  <si>
    <t>417 
419</t>
  </si>
  <si>
    <t>122 
134
133
407
417
419</t>
  </si>
  <si>
    <t>Izveidota koordinēta cilvēkkapitāla pārvaldības sistēma.</t>
  </si>
  <si>
    <t>309 
318</t>
  </si>
  <si>
    <t>1-2)  LM
2) EM (BVKB)</t>
  </si>
  <si>
    <t xml:space="preserve">271
281
309
310
</t>
  </si>
  <si>
    <t>316 
317</t>
  </si>
  <si>
    <t>1) 30.06.2024
2) 30.10.2026
3) 30.06.2025</t>
  </si>
  <si>
    <t>CVK, IeM (PMLP), TM (TA)</t>
  </si>
  <si>
    <t>420 
421</t>
  </si>
  <si>
    <t>330
331 
332 
334 
336</t>
  </si>
  <si>
    <t>285 
292</t>
  </si>
  <si>
    <t xml:space="preserve">KEM </t>
  </si>
  <si>
    <t xml:space="preserve"> 30.10.2026
</t>
  </si>
  <si>
    <t xml:space="preserve">Veikta sanācija vēsturiskajās piesārņotajās vietās vai teritorijās, nodrošinot sanēto teritoriju rekultivāciju un piesārņojuma turpmākas izplatības samazināšanu un monitoringu.     </t>
  </si>
  <si>
    <t xml:space="preserve">288
</t>
  </si>
  <si>
    <t>Samazināts radīto atkritumu daudzums un palielināts pārstrādāto atkritumu daudzums, uzlabojot un attīstot dalīto atkritumu savākšanas sistēmu, papildinot to ar jaunām atkritumu plūsmām, veicinot ilgstpējīgu patēriņu un aprites ekonomikas principu iedzīvināšanu.</t>
  </si>
  <si>
    <t xml:space="preserve">275
287 
292
</t>
  </si>
  <si>
    <t xml:space="preserve">Mērķtiecīgi ieguldījumi (t.sk. valsts budžeta) jaunuzņēmumos to izveidei un attīstībai, tostarp paredzot papildus stimulus ārvalstu investīciju piesaistei Latvijā, tādējādi nodrošinot Jaunuzņēmumu stratēģijā 2022.-2025.gadam noteikto rādītāju sasniegšanu.
</t>
  </si>
  <si>
    <t>NVO</t>
  </si>
  <si>
    <t>Prioritizēti atbalstāmie valsts nozīmes sporta infrastruktūras projekti un noteikts to finansēšanas modelis.</t>
  </si>
  <si>
    <t>Uz pusi samazināts termiņš privātmājas būvniecības ieceres saskaņošanai un akceptēšanai.</t>
  </si>
  <si>
    <t xml:space="preserve">Samazināts termiņš būvdarbu uzsākšanas nosacījumu akceptēšanai līdz 1 darba dienai; samazināts termiņš būves nodošanas ekspluatācijā administratīvajam procesam līdz 5 darba dienām.
</t>
  </si>
  <si>
    <t xml:space="preserve">EM 
TM
</t>
  </si>
  <si>
    <t xml:space="preserve">Nodrošināta pakāpeniska vienotā būvniecības un nekustamā īpašuma reģistrācijas procesa ieviešana no būvniecības ieceres ierosināšanas līdz būves ierakstīšanai zemesgrāmatā, primāri datus iegūstot datu apmaiņas veidā informācijas sistēmu līmenī. 
</t>
  </si>
  <si>
    <t xml:space="preserve">EM (BVKB) 
</t>
  </si>
  <si>
    <t>Vienkāršots dzīvojamo māju būvniecības process, tai skaitā izvērtējot iespēju paplašināt 1.grupas dzīvojamo māju grupas tvērumu.</t>
  </si>
  <si>
    <t>Attīstīta Būvniecības informācijas sistēma, izmantojot moderno informācijas tehnoloģiju sniegtās iespējas un priekšrocības būvniecības administratīvajā procesā, ieviešot nosacījumu izpildes automātisko pārbaudi, kā arī automātisko saskaņošanu vai akceptēšanu informācijas sistēmu līmenī attiecībā uz būvdarbu uzsākšanas nosacījumu izpildi un būves nodošanu ekspluatācijā.</t>
  </si>
  <si>
    <t>Lai nodrošinātu mūžizglītības politikas atbilstību nākotnes darba tirgus prasībām, izveidota absolventu monitoringa sistēma attiecībā uz tālākizglītības un kvalifikācijas paaugstināšanas programmām.</t>
  </si>
  <si>
    <t>Pieaugusi Latvijas investīciju un attīstības aģentūras darbības efektivitāte eksporta (tai skaitā tūrisma produktu eksporta) veicināšanā un investīciju piesaistē.</t>
  </si>
  <si>
    <t>1) pašvaldības, NVO, LIZDA
2) pašvaldības, NVO</t>
  </si>
  <si>
    <t>Pilnveidota bērnu tiesību aizsardzības sistēma un tās nodrošināšanai pastāvošie institucionālie mehānismi.</t>
  </si>
  <si>
    <t>Pilnveidota invaliditātes noteikšanas sistēma un atbalsta pakalpojumi invaliditātes seku mazināšanai.</t>
  </si>
  <si>
    <t>1) Pilnveidoti invaliditātes noteikšanas kritēriji  bērniem, kā arī invaliditātes novērtēšanas pieeja pilngadīgām personām.
2) Pārskatīts finansiālā atbalsta apmērs invaliditātes seku mazināšanai (tai skaitā piemaksa pie ģimenes valsts pabalsta par bērnu ar invaliditāti un īpašas kopšanas pabalsts).
3) Pārskatīti esošie un ieviesti jauni atbalsta pakalpojumi invaliditātes seku mazināšanai (tai skaitā atbalsta personas lēmumu pieņemšanā pakalpojuma ieviešana personām ar garīga rakstura traucējumiem, atlīdzība par asistenta un pavadoņa pakalpojuma nodrošināšanu).</t>
  </si>
  <si>
    <t>1) Pielāgotas 63 valsts un pašvaldību iestādes, kurās tiek sniegti labklājības nozares valsts pakalpojumi vai pašvaldības sociālie pakalpojumi.
2) Veikti vides pielāgojumi 259 privātpersonu mājokļos.
3) Pielāgota ēka, kurā tiek sniegti profesionālās rehabilitācijas pakalpojumi, nodrošinot vides pieejamību visām lietotāju mērķa grupām.
4) Izveidots kompetenču attīstības centrs personu ar invaliditāti profesionālai rehabilitācijai un darbam ar personām ar invaliditāti, nodrošinot iekšējās un ārējās vides piekļūstamību visām lietotāju mērķa grupām.</t>
  </si>
  <si>
    <t>1) Noteikti pašvaldībā obligāti nodrošināmie sociālie pakalpojumi (minimālais sociālo pakalpojumu grozs).
2) Ieviesta mērķdotācija pašvaldībām, daļēji kompensējot izdevumus par minimālo sociālo pakalpojumu grozā ietverto sabiedrībā balstīto sociālo pakalpojumu sniegšanu, veicinot sociālo pakalpojumu attīstību, tostarp īpaši personām ar multipliem un ļoti smagiem funkcionēšanas ierobežojumiem pārejas periodā starp bērna un pieaugušā vecumu.
3) Paplašināts saņēmēju loks un finansējuma apjoms sabiedrībā balstīto pakalpojumu saņemšanai pašvaldībās, novirzot valsts finansējumu ("nauda seko klientam") personām, kuras pēc dzīves institūcijā uzsāk dzīvi pašvaldībā, un personām ar smagiem funkcionāliem traucējumiem, kuras dzīvo pašvaldībā, tādējādi novēršot nepieciešamību pēc pakalpojuma institūcijā.
4) Izveidotas un uzlabotas sabiedrībā balstītu sociālo pakalpojumu sniegšanas vietas, nodrošinot pakalpojumu sniegšanu 540 personām ar ļoti smagiem funkcionāliem traucējumiem.</t>
  </si>
  <si>
    <t>Salīdzinot ar 2021.gadu, nodrošināta sabiedrības (īpaši darba devēju un nodarbināto) informētība un izpratnes līmeņa paaugstināšana par drošu un veselībai nekaitīgu darba vidi, veicinot preventīvās kultūras attīstību, kā arī samazināts nelaimes gadījumu darbā skaits un arodslimību izplatība.</t>
  </si>
  <si>
    <t>404 
393</t>
  </si>
  <si>
    <t>1) 30.10.2026
2) 30.10.2026
3) 31.10.2025
4) 30.10.2026
5) 30.10.2026</t>
  </si>
  <si>
    <t>Nodrošināta pretkorupcijas politikas attīstība, kas ietver mērķtiecīgu korupcijas novēršanas un apkarošanas pasākumu plānošanu un īstenošanu, elastīgi reaģējot un pielāgojoties pārmaiņām sabiedrībā, aktuālajām vajadzībām publiskajā un privātajā sektorā, kā arī tehnoloģiju attīstības jomā, atbilstoši stiprinot un attīstot KNAB tehniskos un intelektuālos resursus korupcijas apkarošanai nacionālā un starptautiskā līmenī.</t>
  </si>
  <si>
    <t>LM, VM, IeM, FM</t>
  </si>
  <si>
    <t xml:space="preserve">Notiek biometāna ražošana un izmantošana Latvijā. </t>
  </si>
  <si>
    <t>VARAM 
LM</t>
  </si>
  <si>
    <t>171 
172</t>
  </si>
  <si>
    <t>Pieaugusi kultūras un radošo nozaru eksportspēja un pienesums Latvijas tēla veidošanā.</t>
  </si>
  <si>
    <t>Uzlabota kultūras organizāciju vides, kultūras satura un informācijas piekļūstamība cilvēkiem ar funkcionāliem traucējumiem.
Konkrēts finansējuma apjoms pasākuma īstenošanai tiks noteikts ikgadējā valsts budžeta veidošanas procesā.</t>
  </si>
  <si>
    <t>Ratificēta Eiropas Padomes Konvencija par vardarbības pret sievietēm un vardarbības ģimenē novēršanu un apkarošanu, kā arī izvērtētas ANO Starptautiskās Darba organizācijas konvencijas Nr.190 "Konvencija par vardarbības un uzmākšanās apkarošanu darba vidē" ratificēšanas iespējas.</t>
  </si>
  <si>
    <t>VM, IeM</t>
  </si>
  <si>
    <t>VARAM, NVO, LPS, LLPA</t>
  </si>
  <si>
    <t>LM (VDI), LBAS, LDDK</t>
  </si>
  <si>
    <t>IZM, pašvaldības un to iestādes, neatkarīgās iestādes, NVO</t>
  </si>
  <si>
    <t>1) TM
2) TM, LBAS, LDDK</t>
  </si>
  <si>
    <t>1) - 3) un 5) - 6) pašvaldības, NVO, sociālo pakalpojumu sniedzēji
4) VM, TM, IeM</t>
  </si>
  <si>
    <t>ZM, VM, KM, LIZDA, LBAS</t>
  </si>
  <si>
    <t>IZM (IKVD, AIKA, VISC), KM, LM, VM, LDDK, LOSP, LNKC, IeM, LBAS</t>
  </si>
  <si>
    <t>EM, FM (IUB), ZM, SM, LM</t>
  </si>
  <si>
    <t>TM, EM, LBAS, LDDK</t>
  </si>
  <si>
    <t>LM (NVA), IZM (VIAA), EM (LIAA)</t>
  </si>
  <si>
    <t>VARAM, SM</t>
  </si>
  <si>
    <t>Visas ministrijas, (izņemot AizM), VK, LDDK, LTRK, LBAS, LPS</t>
  </si>
  <si>
    <t>1) 31.05.2026
2) 30.10.2026
3) 30.10.2026
4) 31.05.2026
5) 31.08.2026</t>
  </si>
  <si>
    <t>1) 30.10.2026
2) 30.10.2026
3) 30.10.2026
4) 31.12.2025</t>
  </si>
  <si>
    <t xml:space="preserve">31.12.2024
</t>
  </si>
  <si>
    <t>1) 31.12.2024
2) 30.10.2026
3) 30.06.2024
4) 30.10.2026</t>
  </si>
  <si>
    <t>1) 31.12.2025
2) 30.10.2026</t>
  </si>
  <si>
    <t xml:space="preserve">1 - 4) 30.10.2026
</t>
  </si>
  <si>
    <t xml:space="preserve">1) 31.01.2025
2) 30.10.2026
</t>
  </si>
  <si>
    <t>1) 30.10.2026
2) 31.12.2024
3) 30.10.2026</t>
  </si>
  <si>
    <t>1) 30.06.2024
2) 30.06.2026
3) 31.12.2025
4) 31.10.2024</t>
  </si>
  <si>
    <t xml:space="preserve">1) 30.06.2024
2) 30.06.2025
3) 31.12.2024
</t>
  </si>
  <si>
    <t>1) 31.12.2024
2) 30.10.2026</t>
  </si>
  <si>
    <t>1) 31.12.2024 
2) 31.12.2025 
3) 31.01.2024 
4) 30.10.2026</t>
  </si>
  <si>
    <t xml:space="preserve">1) 31.08.2024 
2) 31.08.2025 
3) 31.08.2026 
4) 30.10.2026
</t>
  </si>
  <si>
    <t xml:space="preserve">1) 30.10.2026 
2) 30.10.2026 
3) 31.12.2025 
4) 30.10.2026
</t>
  </si>
  <si>
    <t xml:space="preserve">1) 30.06.2025 
2) 30.06.2024 
3) 30.06.2024 
4) 30.06.2025 
5) 30.06.2025 
6) 30.06.2026
</t>
  </si>
  <si>
    <t>1 - 2) 30.10.2024</t>
  </si>
  <si>
    <t>1 - 2) 30.05.2026</t>
  </si>
  <si>
    <t>1 - 3) 30.10.2026</t>
  </si>
  <si>
    <t>1) Darba devēju atbalsta platformas izveide dažādības vadības jautājumos.
2) Dažādības vadības standarta ISO 30415:2021 “Personāla vadība – dažādība un iekļaušana” reģistrācija Latvijā. Standarts sniegs atbalstu   darba devējiem dažādības vadības un iekļaušanas jautājumos.
3) Līdzdalība vienota dažādības vadības standarta izstrādē Eiropas un starptautiskajā līmenī.
4) Izstrādāti priekšlikumi darba devēju un ekspertu dažādības vadības sertifikācijas sistēmas izveidei Latvijā.</t>
  </si>
  <si>
    <t>1 - 4) 30.10.2026</t>
  </si>
  <si>
    <t xml:space="preserve">275
276
277
284
285
287
292
</t>
  </si>
  <si>
    <t>Izveidota paredzama integrācijas atbalsta pasākumu sistēma, t. sk., nodrošinot latviešu valodas un kultūrorientācijas kursu pakalpojumu nepārtrauktu pieejamību jaunatbraucējiem un pārskatot rīcībpolitiku starptautiskās aizsardzības saņēmēju sociālekonomiskās iekļaušanās veicināšanai.</t>
  </si>
  <si>
    <t xml:space="preserve">Attīstītas kultūras un radošo industriju pārstāvju uzņēmējdarbības prasmes, un dizains tiek plašāk pielietots visās tautsaimniecības nozarēs, tajā skaitā stiprināta mūzikas, t.sk. neakadēmiskās, sektora konkurētspēja un eksportspēja.
</t>
  </si>
  <si>
    <t>Izstrādāts plāns NBS struktūrām skaitliskā sastāva palielināšanai un rezerves sistēmas izveidei, paredzot  rezerves karavīru integrāciju NBS struktūrā, t.sk. izveidojot aktīvo rezervi.</t>
  </si>
  <si>
    <t>Ieviests valsts aizsardzības dienests (VAD), lai nodrošinātu Latvijas pilsoņu sagatavošanu aizsardzības uzdevumu veikšanai.</t>
  </si>
  <si>
    <t>Nodrošināta sabiedroto valstu klātbūtne un veicināta militārās gatavības sniegšana Latvijas atbalstam aizsardzības operāciju īstenošanā un  sabiedroto valstu atbalsts Latvijas militāro spēju attīstībā.</t>
  </si>
  <si>
    <t>1 - 5) 30.10.2026</t>
  </si>
  <si>
    <t>Pilnveidotas privātā un publiskā sektora organizāciju un indivīdu kiberdrošības iemaņas, un stiprinātas valsts līmeņa kiberaizsardzības pārvaldības struktūras.</t>
  </si>
  <si>
    <t xml:space="preserve">Stiprināta sabiedrības noturība un pretestība dezinformācijai, nodrošinot zināšanu pilnveidošanas iespējas medijpratības mentoriem, veicot regulāru sabiedrības medijpratības novērtējumu, kā arī veicot piemērotas aktivitātes dažādām sabiedrības grupām. </t>
  </si>
  <si>
    <t xml:space="preserve">Valsts drošības stiprināšana transatlantisko attiecību griezumā, tajā skaitā nodrošinot ilgtermiņā NATO spēku klātbūtni reģionā, īstenojot NATO stratēģisko koncepciju, piedaloties ES drošības un aizsardzības politikas veidošanā, veicinot dalībvalstu noturību un aizsardzības spējas papildinoši NATO spēju attīstībai, nostiprinot ciešāku sadarbību ar Latvijas transatlantiskajiem partneriem un veicinot ES-NATO sadarbību.
</t>
  </si>
  <si>
    <t xml:space="preserve">Visaptveroša  atbalsta sniegšana Ukrainai cīņā pret Krievijas agresiju, tajā skaitā sniedzot politisku, militāru, ekonomisku, finansiālu, attīstības sadarbības un humāno palīdzību, tāpat arī politisku un ekspertu līmeņa atbalstu Ukrainas reformu procesam un integrācijai ES un NATO, atbalstu Ukrainas rekonstrukcijai un ekonomikas atjaunošanai un atbalstu Ukrainai Krievijas un tās amatpersonu atbildības nodrošināšanai, tai skaitā izmantojot Starptautisko Krimināltiesu un veidojot īpašo tribunālu agresijas noziegumam pret Ukrainu. Turpināts iesaistīties Ukrainas uzsāktajās lietās Starptautiskajā tiesā par ANO Konvencijas par genocīda nepieļaujamību un sodīšanu piemērošanu un Eiropas Cilvēktiesību tiesā. Konsekventi īstenota sankciju politika pret Krieviju un Baltkrieviju, kā arī veicināta Krievijas starptautiskā izolācija.
Konkrēts finansējuma apjoms pasākuma īstenošanai tiks noteikts ikgadējā valsts budžeta veidošanas procesā.
</t>
  </si>
  <si>
    <t>Valsts apdraudējuma gadījumā iedzīvotāji nodrošināti ar pirmās nepieciešamības precēm.</t>
  </si>
  <si>
    <t>Īstenoti ES noteiktie robežu un drošības informācijas sistēmas jaunās arhitektūras mērķi - uzlabotas pārbaudes pie ES ārējām robežām, sniegta iespēja efektīvāk konstatēt drošības apdraudējumus un identitātes viltošanas gadījumus, un  novērsta un apkarota nelikumīga imigrācija.</t>
  </si>
  <si>
    <t>1 - 2) 30.10.2026</t>
  </si>
  <si>
    <t>Nacionālas nozīmes sauszemes un atkrastes vēja parku kopprojektu attīstība un nodrošināta konkurētspējīga vide privāto komersantu projektu attīstībai, tostarp pilnveidojot vēja parku attīstībai nepieciešamo nacionālo regulējumu un rodot risinājumus elektrotīkla efektīvākai izmantošanai.</t>
  </si>
  <si>
    <t>281
304
305
308 
309 
311 
314
318 
344</t>
  </si>
  <si>
    <t>271 
281 
308 
309 
310 
311
318</t>
  </si>
  <si>
    <t xml:space="preserve"> Īstenota pārrobežu sadarbība, nodrošinot reģionālu un ES līmeņa energoapgādes infrastruktūras projektu attīstību.</t>
  </si>
  <si>
    <t xml:space="preserve">1 - 3) 30.10.2026
</t>
  </si>
  <si>
    <t>Sagatavoti priekšlikumi par administratīvā sloga mazināšanu nekustamo īpašumu attīstīšanas jomā, tai skaitā, bet ne tikai, vietējā līmeņa teritorijas attīstības plānošanā, zemes ierīcībā, būvniecībā, kadastrālajā uzmērīšanā, ietekmes uz vidi novērtējumā, atmežošanā.</t>
  </si>
  <si>
    <t>Atvieglotas vai samazinātas administratīvās procedūras un praksē panākti īsāki īstenošanas termiņi tajos procesos, kas būs aptverti priekšlikumos iekļautajās jomās.</t>
  </si>
  <si>
    <t>VARAM, TM, ZM</t>
  </si>
  <si>
    <t>Izstrādāta jauna atlīdzības sistēma tiesībaizsardzības iestāžu izmeklētājiem, lai nodrošinātu, ka līdzīgas kvalifikācijas izmeklētājiem tiek noteikta līdzvērtīga atlīdzība.
Konkrēts finansējuma apjoms pasākuma īstenošanai tiks noteikts ikgadējā valsts budžeta veidošanas procesā.</t>
  </si>
  <si>
    <t>1 - 3) 31.10.2024</t>
  </si>
  <si>
    <t>Stiprināta Iekšlietu ministrijas sistēmas koledžu pedagogu kapacitāte un nodrošināta konkurētspējīga un samērojama  atlīdzība  pedagogiem (darbiniekiem) un pedagogiem - amatpersonām ar speciālajām dienesta pakāpēm.
Konkrēts finansējuma apjoms pasākuma īstenošanai tiks noteikts ikgadējā valsts budžeta veidošanas procesā.</t>
  </si>
  <si>
    <t>Nodrošināta konsorcija “Iekšējās drošības akadēmija” darbība un studiju programmu un infrastruktūru attīstība, tostarp, stiprinot konsorcija “Iekšējās drošības akadēmija” dalībnieka – Valsts policijas koledžas materiāltehnisko kapacitāti, kā arī pastāvīgu personālsastāva profesionālo pilnveidi.
Konkrēts finansējuma apjoms pasākuma īstenošanai tiks noteikts ikgadējā valsts budžeta veidošanas procesā.</t>
  </si>
  <si>
    <t>328
382</t>
  </si>
  <si>
    <t>1) Mainīta pakalpojuma sniegšanas pieeja – nodrošināts ģimeniskai videi pietuvināts pakalpojums 120 bērniem ar smagiem un ļoti smagiem funkcionālajiem traucējumiem, kuri saņem ilgstošas sociālās aprūpes un sociālās rehabilitācijas pakalpojumu valsts institūcijās.
2) Mērķtiecīgi īstenoti atbalsta pasākumi  1200 bāreņiem un bez vecāku gādības palikušiem jauniešiem gadā periodā pēc ārpusģimenes aprūpes.
3) Izveidots bērnu atbalsta personas (piesaistes personas) pakalpojums vismaz 700 ārpusģimenes aprūpē esošajiem bērniem gadā.
4) Paplašināts atbalsts vismaz 650 ārpusģimenes aprūpes sniedzējiem un pārskatīts audžuģimeņu finansēšanas modelis.
5) Izstrādāts pakalpojuma standarts ārpusģimenes aprūpē esošajiem bērniem, neatkarīgi no aprūpes formas.
6) Sagatavot priekšlikumu kopums adopcijas tiesiskā regulējuma pilnveidei, lai tas atbilstu starptautiskajām bērnu tiesībām (nodrošinot atvērtāku adopcijas procesu,  bērna un adoptētāja savietošana).
7) Ieviesta audžuģimeņu specializācija 20 bērniem ar uzvedības traucējumiem un atkarībām gadā.</t>
  </si>
  <si>
    <t xml:space="preserve">1) Izstrādāts informatīvais ziņojums ilgtspējīga un noturībspējīga veselības aprūpes finansēšanas modeļa izveidei un ieviešanai.
2) Izstrādāti finansēšanas modeļa pārvaldības principi un veiktas atbilstošās izmaiņas normatīvajos tiesību aktos.
  </t>
  </si>
  <si>
    <t>15.9.</t>
  </si>
  <si>
    <t>Pilnveidotas sabiedrības zināšanas, prasmes un attieksmju kopums par ugunsdrošības un civilās aizsardzības jautājumiem.</t>
  </si>
  <si>
    <t>18.2.</t>
  </si>
  <si>
    <t xml:space="preserve">Nostiprināta IKT pārvaldība, t.sk. vienotas IKT arhitektūras un koplietošanas pakalpojumu attīstība valsts pārvaldē. </t>
  </si>
  <si>
    <t xml:space="preserve">307
317 
</t>
  </si>
  <si>
    <t>307
317</t>
  </si>
  <si>
    <t>1) Ieviesta atvieglojumu vienotā informācijas sistēma (AVIS), vienotai atvieglojumu pārvaldībai un uzskaitei.
2) Valsts un pašvaldību iestādes uzsāk izmantot AVIS savā pārziņā esošo pakalpojumu atvieglojumu piemērošanai un uzskaitei</t>
  </si>
  <si>
    <t>119
307</t>
  </si>
  <si>
    <t xml:space="preserve">Izveidota pierādījumos un vienotā metodoloģijā balstīta vardarbības monitoringa sistēma.
</t>
  </si>
  <si>
    <t>Iesniegti izskatīšanai MK normatīvo aktu grozījumi, lai aizsargātu personas dzīvību, veselību, neaizskaramību, brīvību, godu un cieņu,  kā arī cīnītos pret visa veida vardarbību, īpaši pret vardarbību tuvās attiecībās un ģimenē, naida noziegumiem, cilvēku tirdzniecību, dzimumneaizskaramības noziegumiem, noziegumiem digitālajā vidē.</t>
  </si>
  <si>
    <t>1 -2) 31.12.2024</t>
  </si>
  <si>
    <t>CVK vadībā izveidota droša un mūsdienīga elektroniskā sistēma, kas atvieglo vēlēšanu un referendumu organizēšanu.</t>
  </si>
  <si>
    <t>Izveidots jauns konkurss NVO brīvprātīgā darba veicināšanai.</t>
  </si>
  <si>
    <t>NVO, Latvijas Pilsoniskā alianse, LDDK, LBAS</t>
  </si>
  <si>
    <t>Nodrošināta visu iesaistīto pušu izpratne par sabiedrības līdzdalības nozīmi organizējot daudzveidīgas mācību un komunikācijas aktivitātes dažādām mērķgrupām (publiskajā sektorā nodarbinātie, iedzīvotāji, NVO, skolēni, jaunieši u.c.), kā arī plašāk veikta sabiedrības līdzdalība un izmantots pilsoniskais dialogs valsts pārvaldes darbā.</t>
  </si>
  <si>
    <t xml:space="preserve">Nodrošināts atbalsts uzņēmumu produktivitātei un iziešanai eksporta tirgos vai eksporta tirgu paplašināšanai, tostarp atbalsts uzņēmumu virzībai uz ES līmeņa atbalsta programmām, atbilstoši Nacionālās industriālās politikas pamatnostādņu 2021.-2027.gadam 4.2.1. rīcības virziena uzdevumiem.
Izstrādājot ANM un ES fondu atbalsta programmas, mazinātas administratīvās procedūras. Nodrošināta programmu- maksimāli ātra pieejamība uzņēmumiem.
</t>
  </si>
  <si>
    <t>43
199</t>
  </si>
  <si>
    <t>43
239</t>
  </si>
  <si>
    <t>43
206</t>
  </si>
  <si>
    <t xml:space="preserve">1) Nodrošinātas investīcijas 818 uzņēmumos.
2) Nodrošināta kapitāla pieejamība 243 941 000 EUR apmērā.
3) Atvieglota Altum starta finansējuma programmas pieejamība mazajiem uzņēmumiem.
</t>
  </si>
  <si>
    <t>1) Saņemot atbalstu, radīti vismaz 5 jauni eksportspējīgi produkti.
2) Izveidoti vismaz 5 sadarbības tīkli (klasteri), iesaistot vismaz 120 komersantus.
(rezultāti sasniedzami līdz 2029.gada beigām).
3) Organizēti vismaz 3 pasākumi, tai skaitā dižpasākumi.</t>
  </si>
  <si>
    <t xml:space="preserve">Eksporta un piesaistīto investīciju veicināšana, aizstāvot Latvijas uzņēmēju intereses starptautiski. Piedalīšanās ES ārējās ekonomiskās politikas veidošanā, tostarp atbalstot jaunu ES un trešo valstu brīvās tirdzniecības nolīgumu un partnerību noslēgšanu.
</t>
  </si>
  <si>
    <t xml:space="preserve">Pieaugusi produktivitāte uzņēmējiem un zinātniskajām institūcijām, kā arī atbalstīti uzņēmumi  jaunu produktu, pakalpojumu un tehnoloģiju izstrādē (t.sk. no vietējām izejvielām), nodrošinot investīciju uzraudzību, investīciju izstrādē iesaistot uzņēmumus pārstāvošās organizācijas atbilstoši Nacionālās industriālās politikas pamatnostādņu 2021.-2027.gadam 4.4. rīcības virziena uzdevumiem.
</t>
  </si>
  <si>
    <t xml:space="preserve">Atbalstīti vismaz 300 komersanti  (ANM un ES fondu līdzekļi), nodrošinot privātā līdzfinansējuma piesaisti inovācijām vismaz 75 milj. EUR apmērā.
</t>
  </si>
  <si>
    <t xml:space="preserve">Ieviests ilgtermiņa valsts pētījumu programmas modelis, piemērojot platformu un platformu projektu pieeju, stiprinot pētniecības organizāciju sadarbību un kapacitāti valsts pasūtītu ilgtermiņa platformas projektu (pētniecības projektu) īstenošanai. 
(Nacionālās industriālās politikas pamatnostādņu 2021.-2027.gadam 4.4.rīcības virziena uzdevumi).
</t>
  </si>
  <si>
    <t>194
200</t>
  </si>
  <si>
    <t xml:space="preserve">135
143
</t>
  </si>
  <si>
    <t>2) FM (IUB)</t>
  </si>
  <si>
    <t>Valsts pārvaldes inovācijas ekosistēmas un vienota eksperimentēšanas ietvara attīstīšana, veicinot inovācijas prakses kopienas pilnveidi un atbalstu valsts pārvaldes iestādēs un struktūrās, nodrošinot zināšanu pārnesi, inovācijas prasmju apguvi un pielietošanu valsts pārvaldes izaicinājumu risināšanai.</t>
  </si>
  <si>
    <t xml:space="preserve">Sniegts atbalsts prioritāro investīciju projektu ātrākai apkalpošanai, īstenojot "zaļā koridora" pieeju, kā arī izveidot ietvaru inovatīvu risinājumu testēšanai un attīstīšanai inovāciju zonu un regulējuma smilškastu ietvaros.
(Nacionālās industriālās politikas pamatnostādņu 2021.-2027.gadam 4.2.1. un 4.4. rīcības virzienu uzdevumi).
</t>
  </si>
  <si>
    <t>1) 31.12.2024
2) 31.12.2026
3) 31.12.2026</t>
  </si>
  <si>
    <t>1) 31.12.2024
2) 31.12.2025</t>
  </si>
  <si>
    <t>Optimizējot biroja telpas valsts pārvaldē, izveidota vieda un ilgtspējīga darba vide, kas veicina elastīgas, uz inovācijām orientētas un kopradē balstītas darba kultūras nostiprināšanu, tādējādi sekmējot valsts pārvaldes tēlu kā atvērtu un pievilcīgu darba devēju.</t>
  </si>
  <si>
    <t>1) Iesniegts izskatīšanai MK konceptuālais ziņojums par valsts tiešās pārvaldes iestāžu biroja telpu optimizācijas iespējām un viedo biroju izveidi valsts pārvaldē.
2) Ir izveidots tiesiskais ietvars viedas darba vides ieviešanai, lai nodrošinātu elastīgu darba vidi, kas veicina inovācijas un sadarbību valsts pārvaldē, kā arī sekmē ilgtspējīgu resursu izmantošanu.</t>
  </si>
  <si>
    <t xml:space="preserve">Izstrādāti ZM pārstāvēto nozaru plānošanas dokumenti, definējot tajos  "Zaļā kursa" un ilgtspējīgas attīstības mērķvērtības, attiecīgi pilnveidojot normatīvo vidi, kas nodrošina uz zināšanām balstītu ilgtspējīgu nozaru attīstību. </t>
  </si>
  <si>
    <t>Nodrošināts valsts un ES atbalsts lauksaimniecības, zivsaimniecības, meža nozares, pārtikas ražošanas konkurētspējai un augstākas vērtības produkcijas ražošanai, kas pamatots datos un analīzē noteiktu nozares konkurētspējas un "Zaļā kursa" mērķvērtību sasniegšanā.
Konkrēts finansējuma apjoms pasākuma īstenošanai tiks noteikts ikgadējā valsts budžeta veidošanas procesā.</t>
  </si>
  <si>
    <t xml:space="preserve">Lauksaimniecības un pārtikas produktu noieta veicināšanas pasākumi vietējo produktu ražošanas un patēriņa palielināšanai vietējā tirgū un eksportā,  .t.sk. veicinot bērniem veselīgu uztura paradumu veidošanos jau bērnībā, skolās radinot pie svaigu un veselīgu vietējo produktu lietošanas ikdienas uzturā. </t>
  </si>
  <si>
    <t xml:space="preserve">Stiprināta zinātnē balstīta moderna, pieejama un nākotnes vajadzībās orientēta lauksaimniecības, mežsaimniecības, zivsaimniecības un pārtikas jomu mūžizglītība, vidējā profesionālā un augstākā izglītība.
</t>
  </si>
  <si>
    <t>328
334</t>
  </si>
  <si>
    <t xml:space="preserve">329
369
380
</t>
  </si>
  <si>
    <t xml:space="preserve">328
330
331
332
334
336
</t>
  </si>
  <si>
    <t>274
282
284
328</t>
  </si>
  <si>
    <t>282 
288 
289 
291
328 
334 
336 
367 
369 
383</t>
  </si>
  <si>
    <t>SM, IeM,  LM, IzM, VM, pašvaldības</t>
  </si>
  <si>
    <t>Nodrošināti biznesa inkubācijas (pārstāvniecību) pakalpojumi uzņēmējdarbības uzsākšanai un inovatīvu ideju īstenošanai, tādējādi veicinot  darba vietu izveidi arī Latvijas reģionos
(Nacionālās industriālās politikas pamatnostādņu 2021.-2027.gadam 4.4.rīcības virziena uzdevumi)
Izstrādājot ES fondu atbalsta programmu, mazinātas administratīvās procedūras. Nodrošināta programmu maksimāli ātra pieejamība uzņēmumiem.</t>
  </si>
  <si>
    <t>43
332
383</t>
  </si>
  <si>
    <t>EM, LBAS, LDDK</t>
  </si>
  <si>
    <t xml:space="preserve">Izveidota un aprobēta atbalsta sistēma ES pilsoņiem un veicināta to sociālekonomiskā iekļaušana.  </t>
  </si>
  <si>
    <t>Noteikti pasākumi dzimumu līdzsvarotākai pārstāvībai augstākā līmeņa vadošajos amatos, nodrošinot Eiropas Parlamenta un Padomes Direktīvas (ES) 2022/2381 (2022.gada 23.novembris) par dzimumu līdzsvara uzlabošanu biržā kotētu uzņēmumu direktoru vidū.</t>
  </si>
  <si>
    <t>1) Izstrādāts attiecīgs normatīvais regulējums.                                                                                   
2) Ierobežota valsts amatpersonu iecelšana amatos publisko personu kapitālsabiedrībās.</t>
  </si>
  <si>
    <t>271 
272 
281
282 
292
305
308
309
310
311
318</t>
  </si>
  <si>
    <t xml:space="preserve">273 
283
</t>
  </si>
  <si>
    <t>Izstrādāti īpaši aizsargājamo dabas teritoriju aizsardzības plāni, lai veicinātu Eiropas nozīmes aizsargājamo sugu un biotopu stāvokļa uzlabošanos.</t>
  </si>
  <si>
    <t xml:space="preserve">278
279
280
289
290
291
</t>
  </si>
  <si>
    <t>278
279
280
289
290</t>
  </si>
  <si>
    <t>48
288
289
290
291
292</t>
  </si>
  <si>
    <t xml:space="preserve">1 - 2) 30.10.2026  </t>
  </si>
  <si>
    <t>Lai sasniegtu atkritumu apsaimniekošanas mērķus,  veicināts materiālu un resursu apritīgums un sabiedrības ikdienas paradumu maiņa, tai skaitā attīstot mājkompostēšanu.</t>
  </si>
  <si>
    <t>275
285
287
309</t>
  </si>
  <si>
    <t>197
203
231
233
236
239
348
350</t>
  </si>
  <si>
    <t>VK 
SM 
IZM</t>
  </si>
  <si>
    <t>EM, ministrijas, kuras ir valsts kapitāldaļu turētājas</t>
  </si>
  <si>
    <t>241 
307 
317</t>
  </si>
  <si>
    <t>235
237
242 
307</t>
  </si>
  <si>
    <t>Lai uzlabotu sabiedrībai sniegto pakalpojumu kvalitāti, pārskatīts Valsts ieņēmumu dienesta tīmekļvietnē publiski pieejamās informācijas apjoms, tostarp, nosakot datu kopas, kuras turpmāk publicējamas atvērto datu veidā.</t>
  </si>
  <si>
    <t>Lai mazinātu administratīvo slogu nodokļu maksātājiem, pārskatīts normatīvajos aktos noteikto nodokļu maksātāju pienākumu saturs un apjoms.</t>
  </si>
  <si>
    <t>316 
307</t>
  </si>
  <si>
    <t>238 
307
428</t>
  </si>
  <si>
    <t xml:space="preserve">307
316
334 </t>
  </si>
  <si>
    <t>Vienkāršoti elektroenerģijas ražošanas iekārtu ieviešanas procesi.</t>
  </si>
  <si>
    <t>1) Izstrādāts normatīvais regulējums, lai privātpersonām samazinātu ar būvniecības un nekustamā īpašuma reģistrācijas procesu saistīto laiku un izmaksas. 
2) Izveidotas efektīvākas saskarnes starp informācijas sistēmām (tajā skaitā, Būvniecības informācijas sistēmu, Nekustamā īpašuma valsts kadastra informācijas sistēmu un Valsts vienoto datorizēto zemesgrāmatu) datu savstarpējai nodošanai valsts pārvaldes procesu un tiesību nostiprināšanas procesa nodrošināšanai, nododot pilnīgus, nepieciešamos un atbilstošos datus.
Konkrēts finansējuma apjoms darbības rezultāta īstenošanai tiks noteikts ikgadējā valsts budžeta veidošanas procesā.</t>
  </si>
  <si>
    <t xml:space="preserve">Lai panāktu ikgadēju IKP pieaugumu 5 % apmērā, kā arī eksporta apjoma pieaugumu līdz 39 miljardiem EUR faktiskajās cenās līdz 2026.gada beigām, īstenotas vismaz 6 uzņēmēju asociāciju prioritizētās administratīvo vai fiskālo slogu mazinošas aktivitātes uzņēmējdarbības vides jomā.
</t>
  </si>
  <si>
    <t>197 
198
238</t>
  </si>
  <si>
    <t>Mainīta sabiedriskā labuma organizāciju sistēmas darbība.</t>
  </si>
  <si>
    <t xml:space="preserve">1 - 2) 31.12.2025
</t>
  </si>
  <si>
    <t>1 - 2) 31.12.2024  
3 - 4) 30.10.2026</t>
  </si>
  <si>
    <t>Nodrošināta produktīva darba vide un ilgtspējīgi IKT risinājumi nodokļu administrēšanas un muitas darbības jomā.</t>
  </si>
  <si>
    <t>Nodrošināts mērķēts atbalsts energoresursu izmaksu kompensēšanai mājsaimniecībām periodos, kad identificētas augstas energoresursu cenas un samērīgs elektroenerģijas sistēmas pakalpojumu izmaksu kāpums, kā arī ieviesti mehānismi elektroenerģijas sadales tīklu tarifu pieauguma daļējai kompensācijai.</t>
  </si>
  <si>
    <t>45
97
98
110</t>
  </si>
  <si>
    <t>FM, LBAS, LDDK</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</si>
  <si>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</si>
  <si>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8.2.</t>
  </si>
  <si>
    <t>Sadarbībā ar sociālajiem partneriem noteikti pasākumi darba samaksas pārredzamības stiprināšanai un nodarbināto diskriminācijas mazināšanai, nodrošinot Eiropas Parlamenta un Padomes Direktīvas (ES) 2023/970 pārņemšanu, lai ar darba samaksas pārredzamības un izpildes mehānismu stiprinātu to, kā tiek piemērots princips par vienādu darba samaksu vīriešiem un sievietēm.</t>
  </si>
  <si>
    <t>Iesniegti MK noteikumi par minimālās mēneša darba algas noteikšanas un pārskatīšanas kārtību, paredzot kritērijus minimālās darba algas celšanai un regularitātei, tai skaitā, ņemot vērā direktīvā par minimālajām algām Eiropas Savienībā noteiktos principus.</t>
  </si>
  <si>
    <t>23.9.</t>
  </si>
  <si>
    <t>29.2.</t>
  </si>
  <si>
    <t>29.10.</t>
  </si>
  <si>
    <t>34.7.</t>
  </si>
  <si>
    <t>34.8.</t>
  </si>
  <si>
    <t>35.5.</t>
  </si>
  <si>
    <t>435
439</t>
  </si>
  <si>
    <t>434 
440</t>
  </si>
  <si>
    <t>405
411 
435 
440</t>
  </si>
  <si>
    <t xml:space="preserve">399 
407 
435 
439 
</t>
  </si>
  <si>
    <t>405 
411 
435 
439</t>
  </si>
  <si>
    <t>405
411</t>
  </si>
  <si>
    <t xml:space="preserve">1) Uz klīniskās universitātes slimnīcas bāzes izveidots kompetences centrs antimikrobiālās rezistences jomā, kas nodrošina vadlīniju un rekomendāciju izstrādi ārstniecības iestādēm, ievieš labāko praksi antibiotiku piesardzīgai lietošanai un ar veselības aprūpi saistītu infekciju uzraudzībai, ierobežošanai un profilaksei, kā arī veic konsultācijas un mācības ārstniecības personām par šiem jautājumiem.                                                             
2) Izstrādātas vadlīnijas un rekomendācijas ārstniecības iestādēm un ieviesti efektīvi sabiedrības informēšanas pasākumi, kas uzlabo sabiedrības izpratni par piesardzīgu antibiotiku lietošanu un antimikrobiālās rezistences radītajiem draudiem.
3) Pieaudzis to cilvēku īpatsvars, kam ir izpratne par piesardzīgu antibiotiku lietošanu vismaz par 5% (pret 2020.g.). </t>
  </si>
  <si>
    <t xml:space="preserve">Uzlabota pacientu drošība, mazinot antimikrobiālās rezistences un ar veselības aprūpi saistīto infekcijas slimību izplatību. 
</t>
  </si>
  <si>
    <t>207
210
218
223 
434</t>
  </si>
  <si>
    <t xml:space="preserve">434 
442
</t>
  </si>
  <si>
    <t xml:space="preserve">434
437
439 
</t>
  </si>
  <si>
    <t>1) SIF, 2) SIF, 3) IeM, SIF</t>
  </si>
  <si>
    <t>1) IeM, 2) SIF, 4) VARAM</t>
  </si>
  <si>
    <t xml:space="preserve">1) Vidēji gadā jurista profesionālo kvalifikāciju iegūst 90 personas.
2) Paaugstināta juridiskās izglītības kvalitāte profesionālā maģistra studiju programmās jurista profesionālās kvalifikācijas iegūšanai.
3) Stiprināts akadēmiskā godīguma princips jurista profesionālās kvalifikācijas iegūšanas procesā.
</t>
  </si>
  <si>
    <t xml:space="preserve">Veikti grozījumi likumā "Par tiesu varu" un grozījumi Likumā par budžeta un finanšu vadību, lai stiprinātu tiesu pašnoteikšanos attiecībā uz tiesnešu karjeras jautājumiem un tiesu budžetu, tādējādi stiprinot tiesu neatkarību un vairojot sabiedrības uzticību tiesu varai.
</t>
  </si>
  <si>
    <t xml:space="preserve">Identificētas funkcijas, kuras var tikt nodotas tiesu varai ar mērķi stiprināt tiesu neatkarību.
</t>
  </si>
  <si>
    <t>1) 31.12.2024
2) 30.10.2026
3) 30.10.2026
4) 30.06.2026
5) 30.06.2026
6) 30.10.2026</t>
  </si>
  <si>
    <t xml:space="preserve">EM, LM (NVA), VARAM
</t>
  </si>
  <si>
    <t>Atbalstītas pašvaldības plūdu risku, upju un Baltijas jūras krasta erozijas novēršanā un piesārņojuma mazināšanā, veicināta līdzsvarota un  ilgtspējīga jūras piekrastes attīstība un ainavu saglabāšana.</t>
  </si>
  <si>
    <t xml:space="preserve">Ilgtspējīgas transporta infrastruktūras un sabiedriskā transporta sistēmas attīstība, virzoties uz klimata mērķu sasniegšanu un nostiprinot dzelzceļu kā sistēmas mugurkaulu. </t>
  </si>
  <si>
    <t>1-3) FM (VNĪ);   
4) SM (LVRTC)</t>
  </si>
  <si>
    <t>EM (LIAA), EM, KEM, VARAM, SM, ZM, ALTUM</t>
  </si>
  <si>
    <t>1) EM, IZM (VISC) KM, LM, SM,  VM, VARAM, LDDK, LABS LLPA, LPS, LTRK, NEPLP, LIAB, LSBA, FM (IAUI)
2) VM</t>
  </si>
  <si>
    <t>KM (LNKC)</t>
  </si>
  <si>
    <t>1) - 3) SIF</t>
  </si>
  <si>
    <t>1) 31.12.2025
2) 31.07.2026
3) 31.12.2024</t>
  </si>
  <si>
    <t>Nodrošināta sabiedrības iesaiste saliedētas sabiedrības politikas plānošanas, izstrādes un ieviešanas procesos, tādējādi veicinot sabiedrības izpratni par pilsonisko līdzdalību un sabiedrības daudzveidību.</t>
  </si>
  <si>
    <t xml:space="preserve">1) Nodrošināta pilsoniskās sabiedrības līdzdalība nākamā perioda (no 2028.gada) prioritāšu plānošanā Patvēruma, migrācijas un integrācijas fondam un citiem ES fondiem.
2) Nodrošinātas mācības dažādu jomu profesionāļiem par sabiedrības daudzveidību.
3) Iesaistītas vietējās kopienas un atmiņas institūcijas vienojošas sociālās atmiņas veicinošu pasākumu īstenošanā.
4) Stiprināta sabiedrības spēja līdzdarboties lēmumu pieņemšanas un to ieviešanas uzraudzības procesos.
5) Palielināta dažādu sabiedrības grupu, tostarp mazākumtautību, pārstāvniecība saliedētību veicinoši pasākumi, kuri atbalstīti no valsts budžeta līdzekļiem. </t>
  </si>
  <si>
    <t>VM, ZM, KM</t>
  </si>
  <si>
    <t>2 - 4) AizM
4) IeM</t>
  </si>
  <si>
    <t>Pašvaldības
VSAC
sociālo pakalpojumu sniedzēji
NVO</t>
  </si>
  <si>
    <t xml:space="preserve">1 - 5) 30.10.2026
</t>
  </si>
  <si>
    <t xml:space="preserve">153 
154 
166 
167                    
368 
</t>
  </si>
  <si>
    <t xml:space="preserve">1 -3) 30.10.2026
</t>
  </si>
  <si>
    <t xml:space="preserve">1 -2) 30.10.2026
</t>
  </si>
  <si>
    <t>Stiprināta Latvijas kultūrizglītības sistēma, mērķtiecīgi veidojot valsts pasūtījumu profesionālās ievirzes un profesionālajai vidējai kultūrizglītībai un sekmējot bērnu un jauniešu zināšanu papildināšanu mākslas un kultūras jomās, veicinot talantu ataudzi,  izcilības un inovāciju attīstību, radošumu un personības daudzpusīgu attīstību.</t>
  </si>
  <si>
    <t>Lai paplašinātu iespējas pārkvalifikācijai mūža garumā un kvalifikācijas celšanai, izstrādāts uz rezultātiem balstīts atbalsta instruments darba ņēmēju kvalifikācijas celšanai un pārkvalifikācijai darba tirgū pieprasīto prasmju apguvei, kas nodrošinātu to, ka valsts maksā par sasniegtajiem apmācību rezultātiem, mērot tos vairāku gadu garumā (uz rezultātiem balstīts maksājumu modelis).</t>
  </si>
  <si>
    <t xml:space="preserve">LM, IZM
</t>
  </si>
  <si>
    <t>2)  EM (LIAA)
5) ĀM</t>
  </si>
  <si>
    <t xml:space="preserve">Uzsākta vismaz 2 platformu un vismaz 10 platformu projektu īstenošana ilgtermiņa valsts pētījumu programmā (Inovāciju fonds), kas sniedz ieguldījumu komerciālas ievirzes pētījumu īstenošanai atbilstoši valsts un industrijas pieprasījumam, vienlaikus veicinot valsts budžeta ieguldījumus pētniecībā un attīstībā un attīstot sadarbību starp spēcīgākajām pētniecības organizācijām (platformu pieeja).
</t>
  </si>
  <si>
    <t xml:space="preserve">1) Nodrošināta 22 biznesa inkubatoru darbība, tajā skaitā tehnoloģiskais un radošo industriju inkubators.
2) Sniegts inkubācijas atbalsts vismaz 285 inovatīviem uzņēmumiem (atbalsts granta veidā), pirmsinkubācijas atbalsts 422 topošajiem uzņēmumiem (nefinansiāls atbalsts) un 192 jaunizveidotiem uzņēmumiem.
3) Izveidoti papildus 4 biznesa inkubatori par valsts budžeta līdzekļiem. 
(rezultāti sasniedzami līdz 2029.gada beigām)
</t>
  </si>
  <si>
    <t>Izstrādāti Grozījumi Patērētāju tiesību aizsardzības likumā, Kredītiestāžu likumā, Notariāta likumā, Apdrošināšanas līguma likumā, Ministru kabineta 2016. gada 25. oktobra noteikumos Nr. 691 "Noteikumi par patērētāja kreditēšanu", kas nodrošinās lētāku pārkreditācijas procesu, tādējādi veicinot konkurenci hipotekāro kredītu devēju starpā.</t>
  </si>
  <si>
    <t>ALTUM, EM, ZM</t>
  </si>
  <si>
    <t>EM (PTAC)</t>
  </si>
  <si>
    <t>Nodrošināta vienlīdzīgas un godīgas konkurences vides attīstība un uzraudzība gadījumos, kad uzņēmumi, kas neatrodas dominējošā stāvoklī, bet ir ar būtisku tirgus varu, spēj ierobežot, kavēt un deformēt konkurenci.</t>
  </si>
  <si>
    <t xml:space="preserve">Izstrādāti priekšlikumi grozījumiem Konkurences likumā, kas paplašina Konkurences padomes tirgus uzraudzības pilnvaras pār uzņēmumiem ar būtisku tirgus varu, tādējādi novēršot šo uzņēmumu konkurenci, patērētājus un klientus negatīvi ietekmējošu rīcību. 
</t>
  </si>
  <si>
    <t xml:space="preserve">Monitorēta un analizēta no trešajām valstīm importēto preču cenu dinamika, lai nodrošinātu patērētājiem uz datiem balstītu lēmumu pieņemšanu pirms pirkumu veikšanas. </t>
  </si>
  <si>
    <t xml:space="preserve">Īstenoti cenu monitoringa pasākumi, kas nodrošina patērētājiem salīdzinošas informācijas pieejamību par preču cenu dinamiku izsvērtu lēmumu pieņemšanai pirms pirkumu veikšanas.
</t>
  </si>
  <si>
    <t xml:space="preserve">Izveidota vienota digitālā vārteja uzņēmēju sadarbībai ar valsti - atvieglota uzņēmēju saziņa ar valsts pārvaldi caur centralizētu saziņas kanālu. Uzlabota valsts pārvaldes uzņēmējiem sniegto pakalpojumu efektivitāte, visus e-pakalpojumus un informāciju par datiem, kas valstij ir nepieciešami no uzņēmēja, apvienojot vienā portālā. Īstenota pakalpojumu un satura personalizācijas pieeja visas valsts pārvaldes kontekstā, fokusējoties uz biznesa atbalsta iespēju un pakalpojumu proaktīvu piedāvāšanu. Individuālo dzīves situāciju un vajadzību grupu veidošanā tiek izmantots mākslīgais intelekts. Visu valsts pārvaldes pakalpojumu intuitīva meklēšana, iniciēšana un saņemšana vienuviet. Uzņēmējdarbības formalitāšu un atbalsta kārtošana notiek 100% digitāli.
</t>
  </si>
  <si>
    <t>EM (BVKB), VARAM</t>
  </si>
  <si>
    <t>Aizstāvētas Latvijas intereses ES Padomē, vienojoties par kopīgiem risinājumiem ES līmenī attiecībā uz nodokļu, muitas, grāmatvedības un komercsabiedrību revīzijas jautājumiem, iestājoties par to, ka nodokļu jautājumi ir Latvijas nacionālā kompetence.</t>
  </si>
  <si>
    <t xml:space="preserve">Izstrādāti vidēja termiņa budžeta plānošanas dokumenti, ievērojot Fiskālās disciplīnas likumu, Stabilitātes un izaugsmes paktā noteiktos fiskālos nosacījumus un izpildot Latvijas kā eirozonas dalībvalsts saistības. </t>
  </si>
  <si>
    <t>039.
(FM)</t>
  </si>
  <si>
    <t>Visas ministrijas (izņemot AizM, EM)
pašvaldības
NVO</t>
  </si>
  <si>
    <t>Preventīvi reaģēts uz dezinformāciju un sabiedrība nodrošināta ar savlaicīgu un piemērotu informāciju par klimata zinātni, klimatneitralitātes un pielāgošanās pasākumiem, kā arī to nepieciešamību Latvijas drošībai un konkurētspējai.</t>
  </si>
  <si>
    <t>Mazināta dezinformācijas izplatība un paaugstināta sabiedrības, tostarp uzņēmēju un pašvaldību izpratne par klimata zinātnes un politikas pamatiem,  sniegts lielāks atbalsts valsts klimata politikai, izprotot konkrētajai mērķagrupai nepieciešamās rīcības.</t>
  </si>
  <si>
    <t>Izvērtēta 2022.gadā apstiprināto Ministru kabineta noteikumu "Noteikumu par koku ciršanu mežā" grozījumu, kas samazināja galvenajā cirtē cērtamo koku caurmēru, ietekme uz koksnes krāju un NEKP iekļauto mērķu sasniegšanu.</t>
  </si>
  <si>
    <t xml:space="preserve">FM </t>
  </si>
  <si>
    <t xml:space="preserve">VARAM </t>
  </si>
  <si>
    <t>IZM, SM</t>
  </si>
  <si>
    <t xml:space="preserve">EM,  TM (VZD)
</t>
  </si>
  <si>
    <t>EM 
FM</t>
  </si>
  <si>
    <t>1) FM(VNĪ) 
2) IZM</t>
  </si>
  <si>
    <t>FM, ALTUM, VARAM, SM</t>
  </si>
  <si>
    <t>435 
439</t>
  </si>
  <si>
    <t>Izveidots vienots valsts pakalpojumu un datu portāls uzņēmējiem Business.gov.lv</t>
  </si>
  <si>
    <t>27.12.</t>
  </si>
  <si>
    <t>Veicināta mobilās un fiksētās platjoslas infrastruktūras (bāzes staciju, optisko tīklu) attīstība, iekļaujot tos pašvaldību teritoriju plānojumos, attīstot pietiekamas intensitātes radiolauka pieejamību jaunceltnēs un sabiedriski nozīmīgās ēkās, kā arī pilnveidojot normatīvo regulējumu un mazinot izmaksas bāzes staciju, t.sk. 5G, izvietošanai uz publisko personu infrastruktūras.</t>
  </si>
  <si>
    <t>1) NVO, visas ministrijas (izņemot AizM)
2) VM, VM (NVD), VM (VI), NVO</t>
  </si>
  <si>
    <t xml:space="preserve">EM </t>
  </si>
  <si>
    <t>1) VK 
2) Visas ministrijas (izņemot ĀM)</t>
  </si>
  <si>
    <t>KM, IZM (VISC, LVA), TM (VVC)</t>
  </si>
  <si>
    <t xml:space="preserve">3) FM (CFLA) </t>
  </si>
  <si>
    <t>1) VM VDD, EM, KEM, AizM; veselības nozares kritiskās infrastruktūras ārstniecības iestādes
2) VM (NMPD), IeM</t>
  </si>
  <si>
    <t xml:space="preserve">EM, SM, ZM, IeM, IZM 
</t>
  </si>
  <si>
    <t>Nodrošināta paātrināta valsts apmaksāto veselības aprūpes pakalpojumu saņemšana Neatliekamās medicīniskās palīdzības dienesta darbiniekiem.</t>
  </si>
  <si>
    <t>LVSADA, 
VM (NMPD)</t>
  </si>
  <si>
    <t>LM, 
IeM</t>
  </si>
  <si>
    <t>1) Atrasts risinājums un izstrādāti nepieciešamie normatīvie akti paātrinātas veselības aprūpes pakalpojumu saņemšanas nodrošināšanai Neatliekamās medicīniskās palīdzības dienesta darbiniekiem.
2) Nodrošināta paātrināta valsts apmaksāto veselības aprūpes pakalpojumu saņemšana Neatliekamās medicīniskās palīdzības dienesta darbiniekiem.</t>
  </si>
  <si>
    <t>1) Visas ministrijas
3) VK
4) visas ministrijas</t>
  </si>
  <si>
    <t xml:space="preserve">1) Regulāri pārskatītas minimālās pensijas, valsts sociālā nodrošinājuma pabalsts, sociālās garantijas bāreņiem un bez vecāku gādības esošiem bērniem pēc pilngadības sasniegšanas, garantēto minimālo ienākumu slieksnis, trūcīgas un maznodrošinātas mājsaimniecības ienākumu slieksnis, ņemot vērā aktuālo procentuālo vērtību no minimālo ienākumu mediānas.
2) Veikta regulāra valsts sociālo pabalstu pārskatīšana atbilstoši sociāli ekonomiskajiem rādītājiem, t.sk. patēriņa cenu indeksa un vidējās darba samaksas pieaugumam.
3) Pārskatīta pensijas indeksācijas kārtība.
4) Veikts minimālo ienākumu sliekšņu reformas izvērtējums un sniegti priekšlikumi turpmākai attīstībai.
</t>
  </si>
  <si>
    <t>4) VM
6) VM, VARAM</t>
  </si>
  <si>
    <t xml:space="preserve">1) VARAM, IZM, VM  
2) VARAM
	</t>
  </si>
  <si>
    <t>1) 30.09.2024 
2) 30.10.2026 
3) 31.12.2025
4) 31.12.2025  
5) 31.12.2024</t>
  </si>
  <si>
    <t>Veikti ieguldījumi pašvaldību ēku un infrastruktūras energoefektivitātē, tādējādi nodrošinot kvalitatīva mājokļa fonda pieejamību.</t>
  </si>
  <si>
    <t xml:space="preserve">Izstrādāts pašvaldību kapsētu likums.
Ministru kabinetā apstiprināts likumprojekts, kas nosaka vienotu un sabiedrībai skaidru kapavietu piešķiršanas, kā arī kapavietu reģistrēšanas un uzturēšanas kārtību pašvaldību kapsētās:
- prasības kapsētas iekārtojumam (ūdens ņemšanas un atkritumu savākšanas vieta, norobežota teritorija, WC pēc apmeklētības, norādes uz objektiem)
- kapsētas apsaimniekotāja un kapavietas turētāja pienākumi
- pienākums pašvaldībai vest apbedījumu reģistru
- vienota kapavietas piešķiršanas kārtība un kapavietas lietošanas tiesību atņemšanas kārtība
- vienoti apbedīšanas un pārapbedīšanas nosacījumi
- pilnvarojums saistošajos noteikumos noteikt kulta ēku izmantošanas kārtību, kapavietas iepriekšējas rezervēšanas kārtību, atšķirīgu virsapbedījumu periodu un apbedīšanas dziļumu
- pienākumu kapsētas īpašniekam, kremācijas pakalpojuma sniedzējam, PMLP vai konsulārajai pārstāvniecībai aktualizēt FPR ziņas par personas apbedīšanu vai kremāciju
</t>
  </si>
  <si>
    <t>Pilnveidota atkarību kaitējuma mazināšanas programma, nodrošinot ilgtspējīgu finansēšanas modeli atskurbināšanas pakalpojuma tīklam reģionos.
Konkrēts finansējuma apjoms pasākuma īstenošanai tiks noteikts ikgadējā valsts budžeta veidošanas procesā.</t>
  </si>
  <si>
    <t>Valsts pakalpojumu pārvaldības transformācija sabiedrības vajadzībām atbilstošai un racionāli organizētai pakalpojumu pieejamībai elektroniski un klātienē.</t>
  </si>
  <si>
    <t xml:space="preserve">Tiks noteikts minimālais pakalpojumu "standarts" valsts iestādēm un nodrošināta tā sistēmiska un metodikas ieviešana visā valsts pārvaldē.
1) Izveidota un apstiprināta pakalpojumu pārvaldības politika, tostarp pārvaldības uzdevumi, pakalpojumu izveides, sniegšanas un pilnveides nosacījumi un nepieciešamās spējas un resursi. 
2) Izveidots un apstiprināts valstī vienots pakalpojumu vides pilnveides plāns 2024.–2027. gadam.
3) Iestādes atbilstoši plānam ir pilnveidojušas savu pakalpojumu pārvaldību, pakalpojumus un nepieciešamās spējas un resursus, tostarp īstenojot programmas "Digitālās desmitgades ceļa" 2030.gadam pasākumus.
4) Palielināta valsts pakalpojumu pieejamība, teritoriāli paplašinot Valsts un pašvaldību vienoto klientu apkalpošanas centru tīklu līdz 592 punktiem.
5) Nodrošināta valsts pakalpojumu pieejamība ES dalībvalstu lietotājiem atbilstoši Vienotās digitālās vārtejas regulas prasībām.
Iestādēm – pakalpojumu sniedzējiem ir vienota izpratne un pieeja kā veidot, sniegt un pilnveidot savus pakalpojumus (ir skaidras un saskaņotas veicamās pilnveides aktivitātes tuvākajiem gadiem – atbilstoši politikai un pilnveides plānam). Valstī masveidā (visās iestādēs atbilstoši plānam) ir uzsākta pakalpojumu un pakalpojumu pārvaldības pilnveide.
Iestādes ir pilnveidojušas savus pakalpojumus un pakalpojumu pārvaldību kopumā. Valsts un pašvaldību vienoto klientu apkalpošanas centru (VPVKAC) tīkla attīstība gan ģeogrāfiski, gan pieejamo valsts pakalpojumu klāstā, lai būtu nodrošināta valsts pakalpojumu pieejamība iedzīvotājiem, kuriem ir nepietiekamas digitālās prasmes, un iedzīvotājiem reģionos, tuvāk dzīvesvietai. VPVKAC kompensē valsts iestāžu slēgtos apkalpošanas centrus reģionos, attīstot VPVKAC tīklu kā valsts koplietošanas pakalpojumu klientu klātienes apkalpošanai. 
</t>
  </si>
  <si>
    <t>Iedzīvotājiem garantēti nacionālie e-paraksta un elektroniskās identifikācijas līdzekļi, t.sk. tiks īstenots ES Digitālās identitātes maka pilotprojekts, kas būs mobilais elektroniskās identifikācijas līdzeklis, kas iedzīvotājiem un uzņēmējiem ļaus digitālā vidē apliecināt savu identitāti, parakstīt dokumentus izmantojot kvalificētu elektronisko parakstu vai eZīmogu,  ko varēs izmantot valsts un privātajā sektorā.</t>
  </si>
  <si>
    <t>SM (LVRTC), IeM (PMLP), VARAM (VRAA), visas ministrijas</t>
  </si>
  <si>
    <t>IZM, LM, VM, valsts iestādes, pašvaldības un to iestādes</t>
  </si>
  <si>
    <t>Mērķtiecīga investīciju piesaiste Rīgas konkurētspējas paaugstināšanai Ziemeļeiropas reģionā.</t>
  </si>
  <si>
    <t>334</t>
  </si>
  <si>
    <t xml:space="preserve">EM, ZM, SM, IZM, LM, VM, KM, KEM, IeM </t>
  </si>
  <si>
    <t>Pilnveidots teritorijas attīstības plānošanas dokumentu izstrādes process digitālajā telpā un uzlabots normatīvais regulējums, saīsinot kopējo lēmumu pieņemšanas procesu valsts un pašvaldību iestādēs, tādējādi mazinot birokrātisko slogu.</t>
  </si>
  <si>
    <t>Ilgtspējīgs publiskais iepirkums kā rīks, kas maina sabiedrības saimniekošanas un dzīvesstila paradumus.</t>
  </si>
  <si>
    <t>8 Interreg, EEZ un Norvēģijas finanšu instrumentu  programmu ietvaros piesaistīti vismaz 77 miljoni euro plānošanas reģionu un pašvaldību projektu īstenošanai, kas vērsti uz reģionu ilgtspējīgu sociālekonomisko attīstību, dzīves vides uzlabošanu un uzņēmējdarbības veicināšanu.
Latgales plānošanas reģionā tiek īstenots EEZ projekts “Uzņēmējdarbības atbalsta pasākumi Latgales plānošanas reģionā” (akronīms: UAP Latgale), Projekta kopējās izmaksas: EUR 1 405 964. Projekta ietvaros tiek veiktas aktivitātes Latgales plānošanas reģiona uzņēmējdarbības centra un pašvaldību kapacitātes stiprināšanai, reģionālās atpazīstamības veicināšanas aktivitātes, reģionālais jauniešu uzņēmējdarbības mentorings, atbalsts nodarbinātības un konkurētspējas palielināšanai, īstenojot reģionam specifiskas aktivitātes.</t>
  </si>
  <si>
    <t>Lai nodrošinātu Satversmē noteiktās ikviena tiesības dzīvot labvēlīgā vidē, īstenoti vides aizsardzības mērķi.</t>
  </si>
  <si>
    <t>1) Piesaistītas ES fondu 2021.-2027. gada plānošanas perioda investīcijas (ieskaitot elastības finansējumu) bioloģiskās daudzveidības saglabāšanai, aizsardzībai un atjaunošanai vismaz 34,28 milj.euro apmērā.
2) Atbalstīti projekti, īstenojot bioloģiskās daudzveidības aizsardzības pasākumus 6 300 ha platībā. Investīciju rezultātā tiks aizsargātas Latvijas dabas vērtības, vienlaikus atbalstot to pieejamību sabiedrībai.</t>
  </si>
  <si>
    <t>1) Ainavu politikas plānā 2024.-2027.gadam noteikti un īstenoti priekšnosacījumi daudzveidīgu, sabiedrībai pieejamu ainavu attīstītībai, kas, nodrošinot labu vides stāvokli, saglabājot un attīstot vienoto kultūras un dabas mantojumu, veicinot  ekonomisko aktivitāti, kā arī, stiprinot iedzīvotāju vietas piederības sajūtu, patriotismu un vietu identitāti, visā Latvijā uzlabo cilvēku dzīves kvalitāti. Noteiktas Nacionālas nozīmes ainaviski vērtīgās teritorijas un pasākumu kopums to apsaimniekošanai, nodrošinot iedzīvotājiem nozīmīgo vietu identitātes saglabāšanu un dzīves telpas pievilcību.
2) Veikts Jūras plānojuma starpposma novērtējums par līdzsvarotām vides, sabiedrības un tautsaimniecības interesēm un jūras telpas ilgtspējīgu attīstību, ņemot vērā darbības jūrā un piekrastē. Uzsākta Jūras plānojuma grozījumu izstrāde, ņemot vērā starpposma novērtējuma secinājumus un jaunākos datus par jūras vidi un bioloģisko daudzveidību. Sakārtots normatīvais regulējums un ieviesti skaidri jūras telpas izmantošanas nosacījumi, kas veicina pārskatāmu uzņēmējdarbības vidi un jaunu ekonomikas nišu ar augstas pievienotās vērtības produktiem attīstības iespējas jūrā.
3)  Valsts ilgtermiņa tematiskā plānojuma piekrastes Baltijas jūras publiskās infrastruktūras attīstībai starpposma novērtējuma ziņojumā novērtēta Baltijas jūras Latvijas piekrastes, kā saimnieciski aktīvas un kvalitatīvas dzīves, kultūrvides un rekreācijas telpas attīstība, līdzsvarojot dabas un vides aizsardzības prasības un identificēti piekrastes telpiskās attīstības jaunie izaicinājumi Zaļā kursa ieviešanas kontekstā. Identificētas problēmas un risinājumi piekrastes kā Latvijas nacionālās vērtības pieejamībai ikvienam Latvijas iedzīvotājam, vienlaikus paredzot risinājumus vides kvalitātes saglabāšanai, vietējās ekonomikas veicināšanai un piekrastes iedzīvotāju dzīves kvalitātes nodrošināšanai.</t>
  </si>
  <si>
    <t>1) Īstenoti 3 pilotprojekti LIFE integrētā projekta ietvaros "Atkritumi kā resursi Latvijā – Reģionālās ilgtspējas un aprites veicināšana, ieviešot atkritumu kā resursu izmantošanas koncepciju", kā rezultātā tiks nodrošināta uz šo brīdi nepārstrādājamu atkritumu pārstrāde, samazināts apglabājamo atkritumu apjoms, kā arī iedzīvotājiem un komersantiem būs pieejami jauni produkti, kas izgatavoti no otrreizējiem materiāliem.
2) Īstenotas sabiedrības informēšanas kampaņas un izglītojoši pasākumi Latvijas iedzīvotājiem par atkritumu šķirošanas iespējām, par ilgtspējīgu patēriņu un apritīgumu LIFE integrētā projekta ietvaros "Atkritumi kā resursi Latvijā – Reģionālās ilgtspējas un aprites veicināšana, ieviešot atkritumu kā resursu izmantošanas koncepciju", stiprinot iedzīvotāju zināšanas par atkritumu šķirošanu mājsaimniecībās un veicināt izpratni par atkritumu ilgtspējīgu apsaimniekošanu, aprites ekonomiku un principa "no precēm uz pakalpojumiem" ieviešanu ikdienas dzīvē.  Pasākumu ieviešana veicinās atkritumu šķirošanu un samazinās piegružojumu ar atkritumiem visās Latvijas pašvaldībās.</t>
  </si>
  <si>
    <t xml:space="preserve">KEM
</t>
  </si>
  <si>
    <t xml:space="preserve">1 - 2) 30.10.2026
</t>
  </si>
  <si>
    <t>26.4.</t>
  </si>
  <si>
    <t>1 -3) 30.10.2026</t>
  </si>
  <si>
    <t>1 -2) 30.10.2026</t>
  </si>
  <si>
    <t>1 -2) 31.12.2023</t>
  </si>
  <si>
    <t>1 -3) 31.12.2025</t>
  </si>
  <si>
    <t>307 
424
316</t>
  </si>
  <si>
    <t>1) VK (VAS) 
2 -3) IZM (VISC)
4) VK</t>
  </si>
  <si>
    <t xml:space="preserve">1) Īstenoti mācību pasākumi un komunikācijas aktivitātes dažādām sabiedrības grupām un valsts pārvaldē nodarbinātajiem, sekmējot izpratni par sabiedrības līdzdalības nozīmīgumu valsts attīstībā.
2) Vispārējās vidējās izglītības saturā  nodrošināta mācību kursu Vēsture I un Sociālās zinības I īstenošanas iespējas atsevišķos mācību kursos, izstrādāti mācību kursu programmu paraugi, sagatavoti metodiskie materiāli pedagogiem un nodrošināta pedagogu profesionālā pilnveide.
3) Sadarbībā ar valsts pārvaldes iestādēm un nevalstiskajām organizācijām īstenoti ārpus stundu pasākumi izglītojamo pašpārvaldēm un aktivitātes pedagogu profesionālās kompetences pilnveidei bērnu un jauniešu pilsoniskās kompetences stiprināšanai, palielinot savstarpējo uzticēšanos sabiedrībā un uzticēšanos valstij, publiskās pārvaldes iestādēm, nevalstiskajām organizācijām. 
4) Izmantojot inovatīvas un citas efektīvas metodes sabiedrības iesaistei kā dialoga apļi, deliberatīvās metodes, aptaujas u.c., izzinātas iedzīvotāju, uzņēmēju, nevalstisko organizāciju vajadzības un viedokļi.
</t>
  </si>
  <si>
    <t xml:space="preserve">1) Nodrošināts ilgtspējīgs finansējums Latvijas dalībai Eiropas kodolpētījumu organizācijas (CERN) asociētās valsts statusā, kā arī sekmēta pāreja uz pirmsiestāšanās asociētās dalībvalsts statusu, lai veicinātu ieguldījumus zināšanu ekonomikas attīstībā un starptautiska līmeņa inovatīvu projektu īstenošanu. Veikti mērķtiecīgi pasākumi, lai virzītos uz Latvijas pilntiesīgas dalības CERN statusu. 
2) Nodrošināts paredzams finansēšanas modelis un finansējums dalībai Eiropas Kosmosa aģentūras (EKA) programmās asociētās valsts statusā, kas attīsta uz zinātnes universitātēm un zinātniskajiem institūtiem balstīta kosmosa un aeronautikas ekosistēma inovāciju radīšanai un tehnoloģiju pārnesei. 
3) Nodrošināta Eiropas molekulārās bioloģijas laboratorijas (EMBL) nacionālā kontaktpunkta darbība, lai nodrošinātu maksimāli efektīvu darbību EMBL un EMBC (Eiropas molekulārās bioloģijas konferencē) dalībvalsts statusā, īstenot nacionālo partnerības plānu. 
4) Nodrošināta 12 nacionālo partnerības plānu realizācija dalībai Eiropas infrastruktūru konsorcijos (ERIC) vai ESFRI platformās Latvijai nozīmīgās nozarēs RIS3 konkurētspējas stiprināšanai. 
5) Nodrošināts nacionālais līdzfinansējums dalībai Eiropas partnerībās, tai skaitā Eiropas Inovāciju un Tehnoloģiju institūta pasākumos un Eiropas Atvērtajā zinātnes mākonī. </t>
  </si>
  <si>
    <t>1) 30.06.2025 
2) 31.12.2025
3) 30.10.2026</t>
  </si>
  <si>
    <t xml:space="preserve">1) Palielināts profesionālās izglītības programmu bāzes finansējums, atbilstoši faktisko izmaksu aprēķinam.
2) Izstrādāts modelis sniegumā balstītai profesionālās izglītības iestāžu finansēšanai, pārskatot vidējās profesionālās izglītības programmu finansēšanas koeficientus, lai tiktu segti visi programmas īstenošanas izdevumi, t.sk. tehnoloģiski ietilpīgāko programmu izmaksām, lai virzītos uz pilnvērtīgu izglītības procesa nodrošināšanu. Palielināta izglītības kvalitāte un samazināts priekšlaicīgi mācības pārtraukušo skaits, par 6% kāpināts uzņemto un absolvējušo skaits profesionālajā vidējā izglītībā (no 54% (2018) uz 60% (2027). Īstenots sistemātisks atbalsts profesionālās izglītības izcilības attīstībai, kas nodrošina visu līmeņu izglītības iestāžu, darba devēju, pašvaldību un citu ieinteresēto pušu sadarbību lokālā, nacionālā un starptautiskā līmenī.
3) Neatkarīgi no izglītības iestāžu padotības palielināts valsts finansēto budžeta vietu skaits vidējā profesionālās izglītības līmenī, virzoties uz plānoto proporciju 50/50 vidējā izglītības līmenī.
</t>
  </si>
  <si>
    <t>Pilnveidota un stiprināt  partnerība ar darba devējiem nozares un darba tirgus vajadzībām atbilstošu speciālistu sagatavošanā.</t>
  </si>
  <si>
    <t>Augstskolas, Iespējamā misija</t>
  </si>
  <si>
    <t>1) Identificētas vajadzības veselībpratības uzlabošanai vispārējā izglītībā, t.sk. izvērtētas izglītojamo zināšanas un prasmes veselības izglītības jautājumos, un  pilnveidots mācību saturs veselības izglītības jautājumu apguvei. 
2) Īstenoti veselības veicināšanas un slimību profilakses pasākumi gan nacionālā, gan pašvaldību līmenī. Sekmēta veselīga uztura, fizisko aktivitāšu, psihiskās veselības, seksuālās un reproduktīvās veselības veicināšana, atkarību izraisošo vielu lietošanas un procesu atkarības mazināšana, traumatisma mazināšana, infekcijas slimību profilakses un vakcinācijas veicināšana.</t>
  </si>
  <si>
    <t>1) Izstrādāts bērnu un jauniešu sporta izglītības iestāžu valsts finansēšanas modelis, kas paredz efektīvāku valsts budžeta līdzekļu izlietojumu, apvienot interešu izglītības un profesionālās ievirzes programmas vienotā, daudzpakāpju sistēmā un nosaka finansējuma saņemšanas kritērijus.
2) Latvijā atzītajām sporta federācijām noteikts pienākums pakāpeniski palielināt to finansējuma daļu, kas no sporta federācijas saņemtajiem valsts budžeta līdzekļiem novirzāms bērnu un jauniešu sportam (provizoriski 2024. gadā 40% un 2025. gadā 50%), izņemot mērķfinansējumu augstas klases sportistu sagatavošanai un paralimpiskam sportam, tādejādi palielinot sporta federācijas organizētajās sporta aktivitātēs iesaistīto bērnu un jauniešu skaitu.</t>
  </si>
  <si>
    <t xml:space="preserve">Pārskatīts esošais augstākās izglītības finansēšanas modelis, to pārorientējot no procesa uz rezultātu un izstrādāts pilotprojekts par institucionālā finansējuma ieviešanu. Pēc pilotprojekta rezultātiem tiks ieviests institucionālais finansējums visās valsts augstākās izglītības iestādēs. Nodrošināts sniegumā balstīts tautsaimniecības transformācijai nepieciešamais valsts finansējums zinātnei. </t>
  </si>
  <si>
    <t>1) Izveidota un uzsākta darba vidē balstīta augstākās izglītības programma profesionālās izglītības pedagogu sagatavošanai (pēc "Mācītspēks" piemēra).
2) Izvērtētas izglītības prasības profesionālās izglītības pedagogiem un izstrādāti priekšlikumu prasību pilnveidei normatīvajā regulējumā, vērtējot to ietekmi.
3) Samazināts iztrūkums pēc profesionālās izglītības pedagogiem par 10%  un stiprināta darba devēju pedagoģiskā kapacitāte, nodrošinot darba vidē balstītas mācības.</t>
  </si>
  <si>
    <t>Lai uzlabotu mācību kvalitāti un sniegtu konkrētas rekomendācijas mācību procesa pilnveidei pedagogiem, skolas vadībai un rīcībpolitikas īstenotājiem, izstrādāta un īstenota skolēnu snieguma monitoringa sistēma prioritārajā mācību saturā.</t>
  </si>
  <si>
    <t>Veikti ieguldījumi, kas tuvina Latvijas austrumu pierobežas reģionu ekonomisko konkurētspēju pārējiem Latvijas reģioniem, veicinot uzņēmējdarbību, stiprinot pierobežas drošību un iedzīvotāju noturību pret krīzēm.</t>
  </si>
  <si>
    <t>Nodrošināti atskurbināšanas pakalpojumi, mazinot sabiedrības veselības un sabiedriskās kārtības riskus, nodrošināta sabiedriskā kārtība un žūpības apkarošana, nodrošināta atskurbināšanas pakalpojumu sniegšana.</t>
  </si>
  <si>
    <t xml:space="preserve">Nodrošināta nacionālās digitālās politikas un ES digitālās dekādes mērķu sasniegšanas vadība un koordinācija. Nodrošināta nozaru koordinēta digitālā attīstība. </t>
  </si>
  <si>
    <t xml:space="preserve">Izveidots un ieviests līdzdalības budžeta informācijas sistēmas (LBIS)  modulis -  atbalsta rīks, kas sniegs iespēju e-vidē visām pašvaldībām organizēt līdzdalības budžeta projektu ideju konkursus un iedzīvotājiem tajos piedalīties. Šī sistēma iedzīvotājiem sniegs iespēju gan piedalīties līdzdalības budžeta iniciatīvā, iesniedzot projektu pieteikumus vai balsojot par citiem projektiem, gan aplūkot citus līdzdalības budžeta konkursos iesniegtos teritorijas attīstības projektu īstenošanas piemērus. LBIS funkcionalitātei ir tieša ietekme uz visām pašvaldībām, informācijas sistēmas izstrādes un ieviešanas procesā tiks iesaistīti gan pašvaldību, gan biedrību un nodibinājumu pārstāvji, lai ieviestu labāko iespējamo risinājumu, kas nepieciešams pašvaldībām
</t>
  </si>
  <si>
    <t>1) Pilnveidots normatīvais regulējums teritorijas attīstības plānošanas jomā ar mērķi mazināt administratīvo slogu pašvaldībām dokumentu izstrādes procesā.
2) TAPIS stiprināta plānošanas dokumentu savstarpēja integrācija un izstrādāti uzlabojumi plānošanas procesa nodrošināšanai ar digitāliem risinājumiem.
3) Samazināti termiņi teritorijas attīstības plānošanas dokumentu izstrādei kā viens no faktoriem ieguldījumiem jaunu objektu attīstībā un būvniecībā</t>
  </si>
  <si>
    <t xml:space="preserve">1) Piesaistītas Latvijas un Šveices sadarbības programmas investīcijas sanācijas darbu veikšanai vismaz 13 milj.euro apmērā, uzsākot vienas piesārņotas vietas vai teritorijas attīrīšanu. 
2) Piesaistītas ES fondu 2021.-2027. gada plānošanas perioda investīcijas (ieskaitot elastības finansējumu) sanācijas darbu veikšanai vismaz 9,2 milj. euro apmērā, uzsākot vienas piesārņotas vietas vai teritorijas attīrīšanu.Investīciju rezultātā vide tiks attīrīta no piesārņojuma, samazinot tā ietekmi uz dabas vērtībām, cilvēka veselību un apkārtējo vidi.           </t>
  </si>
  <si>
    <t>Pilnveidots IKT risinājums attīstības plānošanas un lēmumu pieņemšanas procesam, t.sk. pilnveidots sociālekonomisko rādītāju kopums, kas raksturo dažādas pašvaldību darbības jomas, tai skaitā:
-sagatavoti priekšlikumi pašvaldību integrācijai vienotā tiesību aktu izstrādes sistēmā
-veikti uzlabojumi Reģionālās attīstības indikatoru modulim (RAIM), kas ir instruments reģionālās attīstības monitoringam un lēmumu pieņemšanas atbalstam, pašvaldību teritorijas attīstības tendenču izvērtēšanai un attīstības programmu sagatavošanai un uzraudzībai
-sociālekonomiskie dati pieejami uzskatāmākā veidā, kas atvieglos to atspoguļošanu un dos pamatinformāciju lēmumu pieņemšanai</t>
  </si>
  <si>
    <t xml:space="preserve">23.10.
</t>
  </si>
  <si>
    <t>1 - 2) 30.10.2026 
3) 31.12.2024</t>
  </si>
  <si>
    <t>1)  30.12.2024
2)  30.12.2024
3)  30.12.2027 
4)  30.06.2026 
5)  30.06.2026</t>
  </si>
  <si>
    <t>1 - 3) 31.12.2025</t>
  </si>
  <si>
    <t xml:space="preserve">1) 31.05.2025
2) 31.05.2025
3) 30.09.2026
4) 30.10.2026
</t>
  </si>
  <si>
    <t>1) 30.10.2026
2) 30.06.2026
3) 30.06.2026
4) 30.06.2026
5) 30.10.2026</t>
  </si>
  <si>
    <t>1-3) 31.12.2025</t>
  </si>
  <si>
    <t>1) 30.06.2024
2) 31.01.2025</t>
  </si>
  <si>
    <t>EM, ZM, IZM, LM, VM, KM</t>
  </si>
  <si>
    <t>Izveidots eksporta kredītu apdrošināšanas modelis, novirzot valsts budžeta finansējumu sākotnēji vismaz 15 milj. EUR apmērā.
Konkrēts finansējuma apjoms darbības rezultātā īstenošanai tiks noteikts ikgadējā valsts budžeta veidošanas procesā.</t>
  </si>
  <si>
    <t xml:space="preserve">Nodrošināts ilgtspējīgs finansējums darbaspēka prasmju un kvalifikācijas celšanai, pārkvalificējot 10 500 mazkvalificētos nodarbinātos, no tiem pilotprojektā vismaz 500 IKT speciālistus.
</t>
  </si>
  <si>
    <t>Saglabāta bioloģiskā daudzveidība, dabas vērtības un nodrošināta to ilgtspējīga apsaimniekošana, t.sk. lai nodrošinātu Eiropas Savienības nozīmes aizsargājamo sugu un biotopu labvēlīga aizsardzības stāvokļa sasniegšanu.</t>
  </si>
  <si>
    <t>Nodrošināts atbalsts "zaļo" produktu un tehnoloģiju izstrādei (t.sk. no vietējām izejvielām) aprites ekonomikas veicināšanai. (Nacionālās industriālās politikas pamatnostādņu 2021.-2027.gadam 4.3. rīcības virziena uzdevumi).</t>
  </si>
  <si>
    <t xml:space="preserve">Veiktas padziļinātas tirgus izpētes un preventīvi pasākumi pārtikas mazumtirdzniecībai, veselībai, komercbankām, publiskā sektora IT sistēmām, elektronisko sakaru tīklu jomās konkurences vides uzlabošanai un sabiedrības labklājības celšanai.
</t>
  </si>
  <si>
    <t>035.
(VK, visas ministrijas)</t>
  </si>
  <si>
    <t>Pašvaldības 
FM</t>
  </si>
  <si>
    <t>Noslēgts sadarbības Memorands starp FM un Latvijas Zvērinātu revidentu asociāciju, tā īstenošanas plānā integrējot vairākus jaunrades risinājumus revīzijas pakalpojuma kvalitātes uzraudzības pilnveidošanai. Revīzijas kvalitātes uzraudzības Risku vadības sistēmā integrēts vismaz viens papildu riska kritērijs gadā. Veicināta finanšu pārskatu lietotāju interešu aizsardzība. Paaugstināta revīzijas pakalpojuma kvalitāte.</t>
  </si>
  <si>
    <t>Palielināts akciju tirgus kapitalizācijas apjoms, sasniedzot 9% no iekšzemes kopprodukta 2027.gadā un stiprināta kapitāla tirgu attīstību veicinoša ekosistēma.</t>
  </si>
  <si>
    <t>Sagatavots ziņojums par VID attīstību, veidojot to kā servisa iestādi.</t>
  </si>
  <si>
    <t>1) FM
2) FM, FM (VID)
3) FM (VID)</t>
  </si>
  <si>
    <t>1) Iesniegti MK grozījumi Sabiedriskā labuma organizāciju likumā un saistītajos Ministru kabineta noteikumos, radot sabiedriskā labuma organizācijām iespēju paplašināt to darbības modeli attiecīgi izvēlētajam darbības mērķim.
2) Rezultātā sabiedriskā labuma organizācijām būs skaidri definēti nosacījumi, lai identificētu savu darbību konkrētai juridiskajai formai. Paredzamas sabiedriskā labuma organizāciju skaita izmaiņas, izvēloties atbilstošu juridisko statusu, vienlaikus samazinot administratīvo slogu organizācijām.</t>
  </si>
  <si>
    <t>1) VID NMPP analītiskās kapacitātes stiprināšana un efektīva, mērķēta un jēgpilna VID rīcībā esošās informācijas izmatošana, kas balstīta vispārējā datu analīzē un šķērspārbaudē, nodrošinot efektīvu VID NMPP resursu izmantošanu cīņai ar noziedzīgu nodarījumu valsts ieņēmumu jomā novēršanu un apkarošanu.
2) Noteikti efektīvi un lietderīgi korupcijas un interešu konflikta risku mazinošie pasākumi, pamatojoties uz VID iekšējās kontroles sistēmas ietvaros konstatētajiem VID amatpersonu iespējamiem pārkāpumiem un VID NMPP deleģēto uzdevumu un procesu analīzes rezultātā identificētajām risku izpausmēm un potenciālajiem korupcijas risku veicinošajiem apstākļiem, kā rezultāta tiek samazināta korupcijas risku varbūtība iestādē.</t>
  </si>
  <si>
    <t>Paaugstināta VID Nodokļu un muitas policijas pārvaldes (NMPP) darba efektivitāte, pilnveidojot analītikas izmantošanu noziedzīgo nodarījumu atklāšanai un novēršanai, kā arī pārskatot/pilnveidojot iekšējās kontroles sistēmu korupcijas un interešu konflikta riska novēršanai VID Nodokļu un muitas policijas pārvaldē.</t>
  </si>
  <si>
    <t>Lai veicinātu nodokļu maksātāju uzticību, kā arī lai stiprinātu nodokļu un muitas policijas darba efektivitāti un tās autonomiju, īstenota Valsts ieņēmumu dienesta reorganizācija.</t>
  </si>
  <si>
    <t>Veikti grozījumi vai izstrādāts jauns nacionālais fiskālās disciplīnas regulējums, kas pielāgots jaunajam ES ekonomikas pārvaldības regulējumam. Efektīva ekonomikas politikas koordinācija un uzraudzība visā ES nodrošina visu dalībvalstu publisko finanšu stabilitāti un ilgtspēju vidējā termiņā un ilgtermiņā veicina ilgtspējīgu ekonomikas izaugsmi un konverģenci, novērš makroekonomisko nelīdzsvarotību, atbalstot reformas un ieguldījumus, lai veicinātu izaugsmi un noturību.</t>
  </si>
  <si>
    <t>VARAM (VRAA), visas ministrijas, pašvaldības</t>
  </si>
  <si>
    <t>1) Izstrādāts NBS uzturēšanai un operacionālajām vajadzībām nepieciešamais kritisko izejvielu, rezerves daļu un apgādes nomenklatūras saraksts, kas kalpos par pamatu industrijas iesaistei piegāžu drošības nodrošināšanā.
2) Nodrošinātas ikgadējās investīcijas inovācijās, pētniecībā un attīstībā, pārrobežu sadarbības projektos gan nacionālā, gan starptautiskā līmenī esošā budžeta ietvaros (AM grantu programmas īstenošana, iemaksas NATO DIANA un Inovāciju fondā, atbalsts Eiropas aizsardzības fonda konsorcijos iesaistītajiem Latvija komersantiem).
3) Nodrošināts atbalsts vismaz viena inovatīva produkta radīšanai, kas varētu tikt izmantots NBS bruņojumā.
4) Mērķtiecīgāka esošo pētniecības atbalsta instrumentu attīstība NBS praktisko spēju nodrošināšanai, izstrādājot AM Inovāciju stratēģiju.</t>
  </si>
  <si>
    <t xml:space="preserve">Mazo un vidējo uzņēmumu sākotnējā publiskā piedāvājuma fonda izveide un darbības uzsākšana, kas paredz Latvijas mazo un vidējo uzņēmumiem konkurētspējīgus nosacījumus dalībai publiski izveidotajā fondā.
</t>
  </si>
  <si>
    <t>1) VAD iesaucamo skaits 2024. gadā – 600 VAD karavīri 11 mēnešu dienestā. Uz brīvprātības pamata uzņemto VAD karavīru skaits dienestam Zemessardzē līdz 200 VAD karavīru un rezerves virsnieku programmā augstskolu un koledžu studentiem līdz 50 VAD karavīru.
2) VAD iesaucamo skaits 2025. gadā – 1030 VAD karavīri 11 mēnešu dienestā. Uz brīvprātības pamata uzņemto VAD karavīru skaits dienestam Zemessardzē līdz 200 VAD karavīru un rezerves virsnieku programmā augstskolu un koledžu studentiem līdz 50 VAD karavīru.
3) VAD iesaucamo skaits 2026. gadā – 1580 VAD karavīri 11 mēnešu dienestā. Uz brīvprātības pamata uzņemto VAD karavīru skaits dienestam Zemessardzē līdz 200 VAD karavīri un rezerves virsnieku programmā augstskolu un koledžu studentiem līdz 50 VAD karavīru.
4) Izstrādāta un uzturēta paaugstinātas drošības valsts informācijas sistēma VAD iesaucamo reģistrācijai, uzskaitei un atlasei, kas nodrošina automātisku nepieciešamo datu ieguvi, t.sk. digitālus medicīniskās atbilstības datus, no citām valsts nozīmes informācijas sistēmām (t.sk. PMLP FPRIS, VISS, u.c. VAD normatīvajā regulējumā noteiktajām informācijas sistēmām) par visām personām, kas atbilst iesaukšanai VAD.</t>
  </si>
  <si>
    <t xml:space="preserve">1) Izveidota NATO standartiem atbilstoša, kaujas spējīga paplašinātās klātbūtnes brigādes lieluma vienība, kuras galvenie elementi ir izvietoti Latvijā.
2) Nodrošināta NATO aizsardzības plānu ieviešana: definējot komandvadību, izstrādājot taktiskos plānus, deleģējot nepieciešamos spēkus un veicot šo plānu testēšanu mācībās.
3) Nodrošināt NBS iesaisti NATO, Eiropas Savienības un ANO starptautiskajās militārajās misijās un operācijās, kā arī citās sabiedroto militārajās iniciatīvās un militārajos formātos.
4) Izstrādāts Nacionālais militārās mobilitātes plāns, kas nosaka Latvijas prioritāros attīstības un fokusa virzienus attiecībā uz transporta un uzņemošās valsts atbalsta infrastruktūru militārās mobilitātes jomā.
</t>
  </si>
  <si>
    <t xml:space="preserve">1) Izstrādāts plāns Jaunsardzes (JS), valsts aizsardzības mācības (VAM), valsts aizsardzības dienesta (VAD) sinhronizācijas ieviešanai. Lai sniegtu pienesumu jaunākā komandējošā sastāva sagatavošanā, pielāgota un ieviesta praksē JS, VAM un to nometņu, kā arī VAD apmācības programma. 
2) Stiprināta Jaunsardze visos Latvijas novados, paaugstinot jaunsargu interešu izglītības programmas kvalitāti un veicinot pašu jaunsargu līdera spēju attīstību un iesaisti izglītības procesā, ne mazāk kā 100 jaunsargiem kļūstot par jaunsargu instruktoru palīgiem. Jaunsardzē darbojas vismaz 8000 jaunsargu. 
3) Turpināta Jaunsardzes un valsts aizsardzības mācībspēku – jaunsargu instruktoru – rekrutēšana, nokomplektējot vismaz 270  instruktoru slodzes. </t>
  </si>
  <si>
    <t>1) Uzlabota valsts un pašvaldību iestāžu kiberdrošība, nosakot konkrētas prasības kiberhigiēnas pasākumiem un to īstenošanai.
2) Pārskata gada ietvaros izstrādātas divas mērķtiecīgas kampaņas dažādu sabiedrības grupu informēšanai par kiberdraudiem un to novēršanu, t.sk. Eiropas kiberdrošības mēneša ietvaros.
3) Stiprināta kiberdrošības prasību ievērošanas uzraudzība, kā arī incidentu reaģēšanas un novēršanas spēja, izveidojot Nacionālo kiberdrošības centru.
4) Definētas kiberdrošības prasības publiskā un privātā sektora organizācijām, kā arī noteikta to uzraudzība, pieņemot Nacionālās kiberdrošības likumu un ar to saistītos normatīvos aktus.</t>
  </si>
  <si>
    <t>1) Panākta Rīgas metropoles areāla telpiskās struktūras saskaņota attīstība un tur notiekošo procesu koordinēšana, izstrādājot integrētu attīstības un pārvaldības modeli, kurā ņemtas vērā Rīgas valstspilsētas, apkārtējo pašvaldību, valsts un iedzīvotāju dažādās intereses. 
2) Nodrošināts atbalsts Rīgas plānošanas reģionam no ES kohēzijas politikas programmas  vai valsts budžeta 2021-2027.g., tai skaitā no ES kohēzijas politikas programmas 2021-2027.g mobilitātei 73 milj. euro, dzīves kvalitātes un pakalpojumu uzlabošanai 70 milj. euro.
3) Nodrošināta Rīgas metropoles areālā ietilpstošo pašvaldību saskaņota un vienota pieeja transporta infrastruktūras (t.sk. sabiedriskā transporta) un apdzīvojuma attīstības plānošanā, konkurētspējīgas izglītības ekosistēmas izveidē u.c. jomās.</t>
  </si>
  <si>
    <t xml:space="preserve">1) Vides aizsardzības un reģionālās attīstības ministrijai sadarbībā ar  Izglītības un zinātnes ministriju un Satiksmes ministriju līdz 2024.gada 1.jūnijam sagatavot un iesniegt Ministru kabinetā informatīvo ziņojumu par pašvaldībām nepieciešamajām investīcijām ilgtspējīgas izglītības ekosistēmas projektiem sākot no 2025.gada.  Investīcijas nodrošinās atbalstu skolu tīkla reformas ieviešanai. 
2)  Iesniegt Ministru kabinetā grozījumus Ministru kabineta 2022.gada 8. februāra noteikumos Nr.112 “Kārtība, kādā piešķiramas un izlietojamas mērķdotācijas investīcijām pašvaldībām”, nodrošinot atbalstu pašvaldību investīciju projektiem 2025.gadā 69 milj. euro, 2026.gadā 43,65 milj. euro un sākot ar 2027.gadu 30 milj. euro apmērā. (69 milj. investīciju  programma -  42 pašv. x 1,5 milj. euro un  Rīgas pašv. 6 milj.euro.).
Atbalsts IZM  uzsāktajai skolu tikla pārskatīšanai,  nodrošinot investīcijas pašvaldību izglītības un transporta infrastruktūrā, kā arī mobilitātes risinājumos.
</t>
  </si>
  <si>
    <t>1) 31.05.2024
2) 31.03.2025</t>
  </si>
  <si>
    <t>Palielināta veselības aprūpes pakalpojumu pieejamība IeM sistēmas iestāžu un TM IeVP amatpersonām ar speciālajām dienesta pakāpēm, kompensējot veselības aprūpes izdevumus bez limita ierobežojuma un nosakot vienlīdzīgu pieeju veselības aprūpes pakalpojumu nodrošināšanā ar NBS karavīriem un Valsts drošības iestāžu darbiniekiem.
Konkrēts finansējuma apjoms pasākuma īstenošanai tiks noteikts ikgadējā valsts budžeta veidošanas procesā.</t>
  </si>
  <si>
    <t>Piesaistīts finansējums aizdevumu veidā pašvaldībām pirmsskolas izglītības iestāžu būvniecībai, paplašināšanai un infrastruktūras attīstībai, kā rezultātā mazinātas rindas uz pirmsskolas izglītības iestādēm un nodrošināta pakalpojuma pieejamība.</t>
  </si>
  <si>
    <t xml:space="preserve">Rīgas pilsētas un Pierīgas integrācija, kas pašlaik veido administratīvi un saimnieciski fragmentētu, bet funkcionāli vienotu telpu, kurā izveidota kopēja koordinēta attīstības plānošana un sadarbība Rīgas metropoles konkurētspējas palielināšanai uzņēmējdarbības attīstības, transporta infrastruktūras, sabiedriskā transporta, apdzīvojuma attīstības, pašvaldību izglītības ekosistēmas u.c. jomās. </t>
  </si>
  <si>
    <t>1) Valsts programmas “Mediācija ģimenes strīdos” ietvaros ģimenēm ir iespēja izmantot 5 valsts apmaksātas mediācijas stundu sesijas; ģimenei, kurai noteikts trūcīgas vai maznodrošinātas ģimenes statuss – 7 valsts apmaksātas mediācijas stundu sesijas.
2) MK iesniegti nepieciešamie normatīvo aktu grozījumi, nosakot vienas bezmaksas sertificētas mediatora konsultācijas apmeklēšanu kā obligātu prasību pirms institūciju iesaistes pušu savstarpējās strīda risināšanā. 
3) Īstenots pilotprojekts, paredzot obligātu mediācijas konsultāciju pirms vēršanās tiesā civillietās, kas skar bērnu.</t>
  </si>
  <si>
    <t>1) 30.10.2026
2) 31.12.2024 
3) 31.12.2024</t>
  </si>
  <si>
    <t>Pilnveidota cietušo atbalsta sistēma, kas vienuviet nodrošina cietušajam valstī pieejamos pasākumus un pakalpojumus.</t>
  </si>
  <si>
    <t>Uzlabots būvju kadastrālās uzmērīšanas process, mazinot administratīvo slogu un nodrošinot alternatīvas būvju datu iegūšanai dabā.</t>
  </si>
  <si>
    <t>1) Vienkāršots privātmāju reģistrācijas process Kadastrā, izmantojot alternatīvas metodes datu iegūšanai dabā, tādējādi samazinot dabā iegūstamo datu apjomu (2024.gads).
2) Īstenots tālizpētes datu iegūšanas pilotprojekts un izvērtēta rezultātu piemērošana praksē (2026.gads)</t>
  </si>
  <si>
    <t xml:space="preserve">Attīstīta tiesu ekspertīžu sistēma, nodrošinot kvalitatīvu, objektīvu un uz vienotiem standartiem balstītu tiesu ekspertīzi, lai sekmētu ātrāku un efektīvāku kriminālprocesu virzību. </t>
  </si>
  <si>
    <t>TM 
IeM</t>
  </si>
  <si>
    <t>SM, IeM, LM, VM, IZM, pašvaldības, NVO</t>
  </si>
  <si>
    <t>1) VM (SPKC, NVD), RPNC, TM, IeM, pašvaldības, ārstniecības iestādes, LPS, NVO
2) VM</t>
  </si>
  <si>
    <t xml:space="preserve">7.15.
</t>
  </si>
  <si>
    <t xml:space="preserve">1) FM
2) FM, LM (VSAA) 
</t>
  </si>
  <si>
    <t>1) Iniciēti ēnu ekonomikas ierobežošanas pasākumi, tostarp pamatojoties uz Nacionālo NILLTPF risku novērtējumu.
2) Visaptverošu pasākumu īstenošanas rezultātā četru gadu laikā ēnu ekonomikas īpatsvars samazinās par 1% no IKP.
3) Nodokļu ieņēmumu zaudējumu samazināšanās:
3a) pievienotās vērtības nodokļa (PVN) plaisa iepriekšējā gadā, % - mērķa vērtība 2025.gadā 3,4%
3b) iedzīvotāju ienākuma nodokļa (IIN) plaisa no nedeklarētās darba samaksas iepriekšējā gadā, % - mērķa vērtība 2025.gadā 15,6%;
3c) valsts sociālās apdrošināšanas obligāto iemaksu (VSAOI) plaisa no nedeklarētās darba samaksas iepriekšējā gadā, % - mērķa vērtība 2025.gadā 15,5%.</t>
  </si>
  <si>
    <t>1) FID
2) VM, EM, VARAM, LM, TM, IZM, SM, IeM, LBAS</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</si>
  <si>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strukturālās budžeta bilances mērķis 2024.gadā ir -0,5% no IKP, 2025.gadā -0,5% no IKP un 2026.gadā -0,5% no IKP.
Minētais rādītājs tiek precizēts turpmākajās Latvijas Stabilitātes programmās un likumos par valsts budžetu kārtējam gadam un vidēja termiņa budžeta ietvaru saskaņā ar jaunākajām makroekonomiskajām un fiskālajām prognozēm.</t>
  </si>
  <si>
    <t>Sasniegts pakāpenisks pieaugums aizsardzības budžetam - 2026. gadā 2,75% no IKP, 2027. gadā un turpmākajos gados vismaz 3% no IKP, nodrošinot Valsts aizsardzības finansēšanas likuma grozījumu īstenošanu.</t>
  </si>
  <si>
    <t>1) 30.10.2026 
2) 30.06.2024 
3) 30.10.2026 
4) 31.10.2024</t>
  </si>
  <si>
    <t xml:space="preserve">1) Izvērtēta veselības nozares kritiskās infrastruktūras gatavība darbības nepārtrauktības nodrošināšanai ārkārtas situācijās un veicamie pasākumi, lai to pilnveidotu.
2) Pārskatīta un aktualizēta veselības nozares materiālo rezervju nomenklatūra, nodrošināts finansējums valsts materiālo rezervju iegādēm, atjaunošanai un uzturēšanai.
</t>
  </si>
  <si>
    <t xml:space="preserve">1) 30.10.2026 
2) 30.06.2024
3 - 6) 30.10.2026 
</t>
  </si>
  <si>
    <t>VARAM 
ZM</t>
  </si>
  <si>
    <t xml:space="preserve">1) 30.06.2025 
2 - 5) 30.10.2026 
</t>
  </si>
  <si>
    <t>1) IZM, augstskolas
2-3) IZM
4) KM
5) IZM</t>
  </si>
  <si>
    <t>1) Noorganizēti XIII Latvijas Skolu jaunatnes dziesmu un deju svētku sagatavošanās pasākumi un svētku norise.
2) Izveidotas svētku koncertu programmas.
3) Iesaistīti līdz 80 000 bērnu un jauniešu interešu kultūrizglītības programmās Latvijas Skolu jaunatnes dziesmu un deju svētku procesa nodrošināšanā.
4) Iesaistīti profesionālās  kultūrizglītības programmu izglītojamie un pedagogi  Latvijas Skolu jaunatnes dziesmu un deju svētku procesa nodrošināšanā.</t>
  </si>
  <si>
    <t>1) IeM, IZM, VM, VARAM, pašvaldības, LPS
2-3) IZM, VARAM, pašvaldības, LPS
4) IZM,  KM (LNKC),  pašvaldības, VARAM</t>
  </si>
  <si>
    <t>1), 2) 31.12.2025 
3), 4) 30.10.2026</t>
  </si>
  <si>
    <t xml:space="preserve">1-3) IZM (VISC, LVA, IKVD), pašvaldības, LPS
4) IZM
</t>
  </si>
  <si>
    <t>1) IZM 
2) VM</t>
  </si>
  <si>
    <t>IeM, AizM, NVO</t>
  </si>
  <si>
    <t xml:space="preserve">Nostiprināta Latvijas pozīcija pētnieciskajā, izglītības un inovāciju  starptautiskajā telpā.
</t>
  </si>
  <si>
    <t>1 -5) 30.10.2026</t>
  </si>
  <si>
    <t>1) Izstrādāts un pašvaldību dibinātajās izglītības iestādēs aprobēts ilgtspējīgs izglītības finansēšanas modelis.
2) Veikta pāreja uz izglītības programmu finansēšanas modeli pedagogu darba samaksas nodrošināšanai un darba slodzes balansēšanas nodrošināšanai, t.sk. nosakot kritērijus izglītības iestāžu ekosistēmas veidošanai pašvaldībās.
3) Nodrošināts valsts budžeta finansējums pedagogu profesionālās kompetences pilnveidei atbilstoši definētai metodiskai tematikai pa izglītības programmu veidiem.
4) Izstrādāta jauno pedagogu izaugsmes un nodarbinātības risku uzraudzības sistēma, nosakot slodzes apjomu, atbildību un skolotāja mentora uzraudzību sadarbībā ar augstskolām, kas īsteno pedagoģijas studiju programmas.
5) Izveidota skolu profesionālā atbalsta sistēma (pašvaldību, izglītības iestāžu vadītāju un pedagogu metodiskā atbalsta sistēma, t.sk. STEM pedagogiem), koncentrējot izglītības pārvaldības funkcijas, lai īstenotu jēgpilnu izglītības satura un izglītības kvalitātes monitoringu un nodrošinātu datos balstītu skolu snieguma pilnveidi.
6) Palielināts pedagogu, kuri pedagoģisko izglītību un/vai skolotāja kvalifikāciju ieguvuši pēdējo 5 gadu laikā, īpatsvars no 8,9% (2018.g.) uz 10% (2024.g.)</t>
  </si>
  <si>
    <t xml:space="preserve">Nodrošināta jaunu pedagogu piesaiste profesionālajā izglītībā.
</t>
  </si>
  <si>
    <t>1) Nostiprināti izglītības pieejamības principi, nosakot sasniedzamības kritēriju atkarībā no izglītības posma (1.– 6.klašu grupā ceļā pavadītais laiks vienā virzienā (uz skolu/no skolas) ne ilgāks par 40 minūtēm ar pašvaldības organizētu transportu; 7.–12.klašu grupā attālums no skolēna dzīvesvietas līdz skolai ne vairāk kā ~ 25 km), tajā skaitā izvērtējot mūzikas un mākslas profesionālās ievirzes izglītības iestāžu sasniedzamību. 
2) Izstrādāts koncepts atsevišķai finanšu programmai, lai atbalstītu pie ES ārējās robežas esošās pašvaldības, kurās drošības apsvērumu dēļ tiek nolemts saglabāt izglītības iestādi, neskatoties uz to, ka konkrētajā izglītības iestādē izglītojamo skaits neatbilst valstī noteiktajiem kvantitatīvajiem kritērijiem, ar mērķi nodrošināt finansējumu kvalitatīvas izglītības īstenošanai.</t>
  </si>
  <si>
    <t xml:space="preserve">1) 31.07.2025
2 - 9) 30.10.2026
</t>
  </si>
  <si>
    <t>1) 30.06.2024
2) 31.12.2024
3) 31.10.2026</t>
  </si>
  <si>
    <t>Sākta ilgtspējīgas un sociāli atbildīgas pieaugušo izglītības atbalsta sistēmas izveide, nodrošinot valsts atbalstu iedzīvotāju, tai skaitā ar zemu izglītības līmeni, mācībām.</t>
  </si>
  <si>
    <t>1) LIZDA, KM (LNKC)
2) LM, KM (LNKC) 
1 - 5), 7), 9) publiski atvasinātas personas, LPS
3), 7 - 10) KM (LNKC)</t>
  </si>
  <si>
    <t>1) Izstrādāti risinājumi iekļaujošas izglītības attīstībai visās izglītības pakāpēs, koordinējot iekļaujošas izglītības jautājumu kompleksu risināšanu starp dažādām institūcijām.
2) Detalizēti noteikta institūciju atbildība savstarpējai sadarbībai konkrētu gadījumu izskatīšanā, mazinot vardarbību izglītības vidē, kā arī paredzēts finansējuma pieaugums atbalsta personālam.
3) Īstenoti pasākumi patvēruma meklētāju un Ukrainas civiliedzīvotāju izglītības nodrošināšanai (vismaz 257 euro/mēnesī vienam izglītojamajam individuālā plāna īstenošanai, 50 euro mācību gadā mācību līdzekļu iegādei). 
4) Pārskatīts speciālo izglītības iestāžu uzturēšanas izdevumu apmērs, palielinot uzturēšanas izdevumu apmēru uz vienu izglītojamo, ņemot vērā inflācijas ietekmi.
5) Noteikta iespēja iegūt valsts nozīmes interešu izglītības iestādes statusu un noteikta finansēšanas kārtība, paredzot valsts finansējumu STEM interešu izglītības programmām 2024./2025.m.g. ne mazāk kā 10%, 2025./2026.m.g. ne mazāk kā 15%, 2026./2027.m.g. ne mazāk kā 20%, kā arī noteiktas prasības STEM jomu īstenošanā interešu izglītības programmās, t.sk. sekmējot meiteņu ieinteresētību STEM jomā.
6) Izstrādāti metodiskie materiāli pedagogiem, t.sk. STEM jomas satura īstenošanai.
7) Definētas prasības izglītības kvalitātes nodrošināšanai.
8) Noteikti izglītības programmas īstenošanai nepieciešamie resursi.
9) Stiprināts izglītības pēctecīgums un sistēmiskums, nodrošinot sekmīgu izglītojamo pāreju no vienas izglītības pakāpes uz otru.
10) Sistēmas līmeņa darbības rezultāti: 
10.1.) Latvijas skolēnu snieguma OECD PISA 2025, salīdzinot ar OECD PISA 2022, izmaiņas: matemātikā snieguma pieaugums par 1,2%, dabaszinātnēs - par 1% un lasīšanā - par 0,4%; 
10.2.) Latvijas skolēnu, kas piedzīvojuši dažāda veida pāridarījumus, samazinājums no 29% (OECD PISA 2022) uz 23% (OECD PISA 2025).</t>
  </si>
  <si>
    <t>1) Vienlaikus ar lēmumiem, kas ietekmē valsts sociālās apdrošināšanas speciālā budžeta izdevumu pieaugumu vai valsts sociālās apdrošināšanas obligāto iemaksu likmes samazināšanu, tiek ieviesti pasākumi, kas kompensē to ietekmi uz valsts sociālās apdrošināšanas speciālo budžetu, nodrošinot valsts sociālās apdrošināšanas speciālā budžeta ilgtspēju.
2) Ieviesti pasākumi pensiju apmēra adekvātam apmēram, tādējādi kompensējot svārstības darbaspējīgo iedzīvotāju demogrāfiskajā noslodzē.</t>
  </si>
  <si>
    <t>Panākta līdzsvarotāka sieviešu un vīriešu pārstāvība uzņēmumu augstākā līmeņa vadošajos amatos.</t>
  </si>
  <si>
    <t>Ieviesti atbalsta pasākumi pensijas apmēra noteikšanai gadījumos, kad darba devējs nav faktiski veicis valsts sociālās apdrošināšanas obligātās iemaksas.</t>
  </si>
  <si>
    <t>1) 31.08.2024
2) 31.10.2024</t>
  </si>
  <si>
    <t>1) 30.06.2024
2) 30.10.2026
3) 31.12.2024
4) 31.12.2024</t>
  </si>
  <si>
    <t>2.10.</t>
  </si>
  <si>
    <t>Izvērtēti un ieviesti korupcijas novēršanā un apkarošanā iesaistīto izmeklēšanas iestāžu resursu konsolidācijas risinājumi.</t>
  </si>
  <si>
    <t>TM, FM (VID), KNAB</t>
  </si>
  <si>
    <t>31.01.2024.</t>
  </si>
  <si>
    <t>Attīstīta kompetento institūciju sadarbība, lai nodrošinātu digitālās telpas aizsardzību, novēršot bērnu seksuālas izmantošanas materiālu apriti tajā.</t>
  </si>
  <si>
    <t>1 - 3)  30.10.2026</t>
  </si>
  <si>
    <t>7.16.</t>
  </si>
  <si>
    <t>7.17.</t>
  </si>
  <si>
    <t xml:space="preserve">Mazināta vardarbības īstenošanas iespējamība pret vardarbībai pakļautajām personām, paredzot iespēju pielietot elektroniskās uzraudzības tehnoloģijas. </t>
  </si>
  <si>
    <t>1) TM</t>
  </si>
  <si>
    <t xml:space="preserve">1) Uzlabota primārās veselības aprūpes sadarbība ar speciālistiem, nodrošinot uz pacientu orientētu aprūpi. 
2) Atbilstoši ārstniecības praksei pārskatīti un monitorēti primārās veselības aprūpes pakalpojumu kvalitātes kritēriji, tai skaitā ietverot tādus aspektus, kā darbnespējas lapu izsniegšana, pacientu ar hroniskām saslimšanām aprūpe.  
3) Uzlabota sirds un asinsvadu saslimšanu riska diagnostika primārajā veselības aprūpē.
4) Pilnveidots primārās veselības aprūpes pakalpojumu apmaksas modelis ar mērķi uzlabot veselības aprūpes efektivitāti un kvalitāti.
</t>
  </si>
  <si>
    <t xml:space="preserve">1 - 3) 30.10.2026
4) 30.06.2025
</t>
  </si>
  <si>
    <t>VM (NVD), Profesionālās asociācijas, izglītības iestādes,
pacientu organizācijas.</t>
  </si>
  <si>
    <t xml:space="preserve">1) Pārskatītas prasības slimnīcu līmeņiem un veselības aprūpes pakalpojumu profiliem, t.sk. pilnveidoti kvalitātes kritēriji, stiprināta neatliekamās palīdzības (uzņemšanas) nodaļu kapacitāte un kvalitāte.
2) Noteiktas slimnīcu atbildības teritorijas, sadarbības iespējas un tiesības slimnīcu sadarbības tīkla ietvaros un sagatavoti priekšlikumi normatīvo aktu grozījumiem.
3) Izstrādāts valsts līdzdalības modelis stratēģiski svarīgās reģionālā līmeņa slimnīcās.
4) Izveidoti metodiskās vadības centri noteiktās veselības aprūpes jomās - t.sk. onkoloģijā, kardioloģijā, psihiskajā veselībā un veselības veicināšanā u.c., lai nodrošinātu metodisko vadību noteiktās veselības aprūpes jomās, un, sadarbojoties ar universitātēm, realizētu zināšanu pārnesi un ieviestu metodiskos jauninājumus medicīnā.
</t>
  </si>
  <si>
    <t xml:space="preserve">1 - 2) 31.07.2024
3) 31.07.2025
4) 30.10.2026
</t>
  </si>
  <si>
    <t>Uzlabota kompensējamo zāļu lietošanas efektivitāte un pieejamība pacientiem.
Konkrēts finansējuma apjoms pasākuma īstenošanai tiks noteikts ikgadējā valsts budžeta veidošanas procesā.</t>
  </si>
  <si>
    <t>1-2) 30.10.2026
3) 30.12.2024
4 - 5) 30.10.2026</t>
  </si>
  <si>
    <t>Ieviests veselības nozares IKT pārvaldības modelis, kas nodrošina datos un tehnoloģijās balstītu veselības aprūpes pārvaldību. Attīstīta veselības nozares digitalizācija un nodrošināta efektīva datos un tehnoloģijās balstīta veselības aprūpes pārvaldība.</t>
  </si>
  <si>
    <t xml:space="preserve">1) Līdz 30.10.2026. energoefektīvu mājokļu (ņemot vērā ekonomiski pamatotus energoefektivitātes pasākumus, uzlabojot enerģijas patēriņa klasi no F uz B vai C) pieaugums par 2000 mājām (350 daudzdzīvokļu mājas, kā arī 1650 divu dzīvokļu un viena dzīvokļa mājas (privātmājas)), tai skaitā veicinot energoservisa kompāniju iesaisti.
2) Līdz 30.10.2026. atbalsts sniegts 6000 mājsaimniecībām.
3) Līdz 30.10.2026. atbalsts sniegts 800 uzņēmumiem.
4) Līdz 30.10.2026. piešķirts atbalsts 540.3 milj.EUR apmērā.
5) Līdz 30.10.2026. atbalsts sniegts publisko ēku atjaunošanai 50 000 m2 apjomā.
6) Stimulēta privātā-publiskā partnerība valsts energoefektivitātes mērķu sasniegšanai.
</t>
  </si>
  <si>
    <t>6) CFLA</t>
  </si>
  <si>
    <t xml:space="preserve">1 -6) 30.10.2026
</t>
  </si>
  <si>
    <t>1) - 2) LB, FM, Latvijas Finanšu nozares asociācija
3) LB</t>
  </si>
  <si>
    <t>1) - 2) EM (LIAA) 
3) FM</t>
  </si>
  <si>
    <t xml:space="preserve">Nodrošināta Latvijas iespēju paaugstināšana pusvadītāju tehnoloģiju attīstības jomā, stiprinot inovācijas, investīcijas, zinātni un pētniecību, t.sk. pētniecības infrastruktūru, augsti kvalificētu speciālistu pieejamību pusvadītāju jomā un veicinot sadarbību starp valsts, zinātnes un uzņēmējdarbības sektoriem. </t>
  </si>
  <si>
    <t xml:space="preserve">1) Ministru kabinetā iesniegti ar ieinteresētajām pusēm saskaņoti priekšlikumi, kas apkopo Latvijas ekonomiskos un konkurētspējas ieguvumus no Latvijas iesaistes pusvadītāju aktivitātēs un identificē pasākumu kopumu Latvijas iespējām pusvadītāju jomā vidējā termiņā, tai skaitā iekļaujot pārskatu par augsti kvalificētu ekspertu pieejamību, infrastruktūras ietekmi uz inovatīvo produktu attīstību, investīcijām, kā arī identificējot finansējuma avotus pusvadītāju piegādes/vērtību ķēdes pasākumu realizācijai vismaz 5 gadu periodā.
2) Priekšlikumos iekļauti konkrēti pasākumi sadarbības paplašināšanai pusvadītāju jomā bilateriālās un multilateriālās pētniecības programmās ar pasaules vadošajām valstīm pusvadītāju augsto tehnoloģiju jomā un priekšlikumi līdzfinansējuma nodrošināšanai mikroshēmu kompetences centra izveidei.
</t>
  </si>
  <si>
    <t>1) IZM, EM (LIAA)</t>
  </si>
  <si>
    <t>1) EM
2) IZM</t>
  </si>
  <si>
    <t>1) Starpinstitūciju koordinācijai un sadarbībai, lai risinātu problēmjautājumus, izveidota augsta līmeņa darba grupa prioritāro investīciju projektu atbalstam.
2) Atbalstīti 15 investīciju projekti, piesaistot 250 milj. EUR (rezultāts sasniedzams līdz 2026.gada beigām).</t>
  </si>
  <si>
    <t xml:space="preserve">1) Konsolidēta valsts institūciju darba tirgus prognozēšanas funkcija.
2) Izveidots vienots mācību vajadzību noteikšanas mehānisms (starpinstitucionāla komisija ar sociālo partneru dalību) pieaugušo mācību organizēšanai saskaņā ar darba tirgus prognozēm.
3) Sniegts atbalsts uzņēmējiem un iedzīvotājiem prasmju pilnveidošanai un pārkvalifikācijai.
4) Stiprināta nozaru ekspertu padomju loma un kapacitāte, lai sekmētu darba devēju, darba ņēmēju un valsts puses sadarbību, veicinot profesionālās izglītības atbilstību darba tirgus prasībām, kā arī tās efektivitātes un kvalitātes paaugstināšanu.
5) Izstrādāti priekšlikumi par iespēju konsolidēt cilvēkkapitāla apmācībās iesaistītās valsts institūcijas ar mērķi izveidot efektīvu sistēmu maksimāli ātrai apmācībai atbilstoši darba devēju vajadzībām.
</t>
  </si>
  <si>
    <t xml:space="preserve">LM, IZM, LIAA, NVA, VIAA, KM
4) LDDK
</t>
  </si>
  <si>
    <t>1), 3) FM, VK, SM, EM, ZM
2) EM</t>
  </si>
  <si>
    <t xml:space="preserve">1) LIAA darbības reorganizēšana ar mērķi nodrošināt kvalitatīvāku, ātrāku investoru un eksportējošo uzņēmēju apkalpošanu, t.sk. piesaistot papildus motivācijas instrumentus darbiniekiem, kas strādā ar eksporta veicināšanu un investīciju piesaisti.
Konkrēts finansējuma apjoms darbības rezultāta  īstenošanai tiks noteikts ikgadējā valsts budžeta veidošanas procesā.
2) Piesaistīto un ieguldīto investīciju pieaugums 10 % ik gadu.
</t>
  </si>
  <si>
    <t>VARAM 
SM</t>
  </si>
  <si>
    <t>Izveidota datu apstrādes platforma (digitālais dvīnis), kurā apkopoti dati vismaz no piecām kapitālsabiedrībām, kas nodrošinās piekļuvi datiem, kas nepieciešami efektīvai, ilgtspējīgai un datos balstītai transporta infrastruktūras un sabiedriskā transporta pakalpojumu attīstībai un plānošanai, kā arī birokrātijas mazināšanai, modernizējot datu apmaiņu.</t>
  </si>
  <si>
    <t xml:space="preserve">028.
</t>
  </si>
  <si>
    <t>28.4.</t>
  </si>
  <si>
    <t>28.5.</t>
  </si>
  <si>
    <t xml:space="preserve">1) EM, IZM, SM, ZM, FM, VARAM 
2) EM
3) EM, FM, LM, SM, VARAM
</t>
  </si>
  <si>
    <t>1) 30.06.2024       
2) 31.10.2025      
3) 31.10.2026</t>
  </si>
  <si>
    <t xml:space="preserve">1) EM, FM, IZM, SAM, VARAM, ZM
2) EM, FM, IZM, SAM, VARAM, ZM
3) EM, FM, IZM, SAM, ZM, LM, VARAM, VM
4) VARAM, EM, SM, ZM
</t>
  </si>
  <si>
    <t xml:space="preserve">Izveidoti vides izglītības centri,  lai veicinātu sabiedrības izpratni par bioloģiskās daudzveidības nozīmību un cilvēku un dabas mijiedarbību.
</t>
  </si>
  <si>
    <t xml:space="preserve">1) Apstiprināti Ministru kabineta noteikumi, kas paredz nosacījumus biometāna, kas transportēts ārpus dabasgāzes pārvades un sadales sistēmas, ievadei kopējā dabasgāzes apgādes tīklā, lai veicinātu no vietējiem resursiem ražotas enerģijas pieejamību sabiedrībai.
2) Ministru kabinetā apstiprināta atbalsta programma, kas paredz investīcijas pirmā reģionālā biometāna punkta būvniecībai, lai veicinātu biometāna pieejamību sabiedrībai.
3) Ministru kabinetā apstiprināta vismaz viena atbalsta programma biometāna ražotājiem, lai veicinātu biometāna īpatsvara palielināšanu gala patēriņā. </t>
  </si>
  <si>
    <t>Izveidots vienotais kontaktpunkts elektroenerģijas ražošanas iekārtu ieviešanas procesam (izsniedzamo atļauju un nosacījumu), lai vecinātu atjaunīgās enerģijas ražošanu sabiedrībai.</t>
  </si>
  <si>
    <t>1) Iesniegts MK normatīvais regulējums mērķēta atbalsta sniegšanai mājsaimniecībām periodos, kad identificētas augstas energoresursu cenas. 
2) Izstrādāts IT risinājums mērķēta un iespējami automātiska atbalsta sniegšanai mājsaimniecībām.
3) Iesniegts MK normatīvais regulējums, kas ierobežo elektroenerģijas sistēmas pakalpojumu izmaksu pārāk strauju kāpumu mājsaimniecībām.
4) Ieviests mehānisms elektroenerģijas sadales tīklu tarifa pieauguma daļējai kompensācijai sabiedrībai.</t>
  </si>
  <si>
    <t>32.12.</t>
  </si>
  <si>
    <t xml:space="preserve">1) 31.12.2024
2) 31.10.2025 
3) 31.10.2025
</t>
  </si>
  <si>
    <t>1) LM</t>
  </si>
  <si>
    <t xml:space="preserve">1) Īstenota mērķtiecīga pilsoniskās sabiedrības attīstības politika pilsoniskās sabiedrības un interešu aizstāvības stiprināšanai, tai skaitā nodrošinot NVO fonda finansējuma pieaugumu.
2) Sekmēta sabiedrības pašorganizēšanās uz iekļaujošas līdzdalības principa pamata, kā arī sadarbības un līdzdarbības prasmju un iespēju paplašināšana, īpaši stiprinot reģionālo un mazākumtautību nevaldības organizāciju kapacitāti un līdzdalību, nodrošinot koordinētu atbalstu un mācību pasākumus nevaldības organizāciju pārstāvjiem, un vienlaikus arī stiprinot vietējās kopienas, organizācijas, kas strādā ar mazākumtautību pārstāvjiem, mazaizsargātajām un līdzdalībā neiesaistījušām sabiedrības grupām.
3) Nodrošināts valsts budžeta līdzfinansējums NVO projektiem, kā arī ārvalstu projektu konkursos atbalstītajiem NVO projektiem.
4) Nodrošināta valsts budžeta finansējuma pieejamība un pieaugums programmai “Latvijas NVO fonds”, programmai “NVO līdzfinansējuma programma”, programmai “Reģionu NVO atbalsta programma” un “Mazākumtautību NVO līdzdalības veicināšanas programmai.
</t>
  </si>
  <si>
    <t>Profesionālās asociācijas, 
pacientu organizācijas, industrijas organizācijas, kas veic nozīmīgu ieguldījumu skrīninga veicināšanā</t>
  </si>
  <si>
    <t>1 - 4) 30.10.2026
5) 30.08.2024</t>
  </si>
  <si>
    <t>22.9</t>
  </si>
  <si>
    <t xml:space="preserve">1) 01.01.2025
2) 30.10.2026
</t>
  </si>
  <si>
    <t xml:space="preserve">1) Palielinājies kultūras un radošo nozaru uzņēmumu skaits, kas izmanto biznesa inkubatoru pakalpojumus.
2) Attīstīts digitālo spēļu kā radošo industriju uzņēmējdarbības potenciāls, pilnveidojot mākslas nozares profesionāļu izglītības iespējas šajā jomā, radot priekšnoteikumus eksportspējas palielināšanai un biznesa attīstības instrumentu izveidei.
3) Veicināta legāla kultūras satura pieejamība un patēriņš, tostarp izvērtējot iespēju noteikt Latvijā radītas mūzikas kvotas radio apraidē. 
 </t>
  </si>
  <si>
    <t>1) 30.10.2026
2) 31.10.2024      
3) 30.10.2026</t>
  </si>
  <si>
    <t>1 - 2) 31.12.2025</t>
  </si>
  <si>
    <t xml:space="preserve">1) 30.10.2026
2) 30.06.2024
3 - 7) 30.10.2026
</t>
  </si>
  <si>
    <t xml:space="preserve">1) 31.12.2025
2 - 3) 30.10.2026
</t>
  </si>
  <si>
    <t>1 - 2) Ikgadēji</t>
  </si>
  <si>
    <t>1 - 2) 31.07.2024.</t>
  </si>
  <si>
    <t>1) FM, VARAM, VK (MPB)
2) EM (LIAA)</t>
  </si>
  <si>
    <t>Piesaistītas ES fondu 2021.-2027.gada plānošanas perioda investīcijas uzņēmējdarbībai nepieciešamās publiskās infrastruktūras attīstībai pašvaldībās 182,38 milj.euro apmērā (ieskaitot elastības finansējumu), publiskās ārtelpas attīstībai 23,66 milj.euro apmērā, pašvaldību pirmsskolas izglītības iestāžu infrastruktūras attīstībai jaunu vietu izveidei un bērnu pieskatīšanas pakalpojumu pieejamībai 42,15 milj.euro apmērā, viedo risinājumu ieviešanai pašvaldību autonomo funkciju un no tām izrietošu pārvaldes uzdevumu izpildes nodrošināšanā 15,53 milj. euro apmērā un kapacitātes uzlabošanai un prasmju paaugstināšanai pašvaldībās, kā arī piesaistītas Atveseļošanas fonda investīcijas (apstiprināti projekti) vismaz četru nacionālas nozīmes industriālo parku un teritoriju būvniecībai reģionos. Nodrošināta iepriekšējā perioda investīciju programmu ieviešanas uzraudzība.
Investīciju rezultātā:
1) attīstīta uzņēmējdarbības publiskā infrastruktūra, nodrošinot iespēju to izmantot vismaz 70 komersantiem, kas veiks privātās investīcijas vismaz 121 milj. euro apmērā, kas savukārt dos iespēju radīt jaunas vai attīstīt esošās darbavietas;
2)  attīstīta publiskā ārtelpa pašvaldībās vismaz 117 tūkst. kvadrātmetru platībā, uzlabojot dzīves vides kvalitāti un palielinot sabiedrības drošību;
3) nodrošināta bērnu pieskatīšanas pakalpojumu pieejamība, kopumā sniedzot atbalstu vismaz 2309 bērniem, tādējādi veicinot darba un ģimenes dzīves līdzsvarošanu.</t>
  </si>
  <si>
    <t>13.3.</t>
  </si>
  <si>
    <t xml:space="preserve">IeM 
VK
</t>
  </si>
  <si>
    <t>4.2); 4.4; 4.5.); 4.6) FM(VNĪ)</t>
  </si>
  <si>
    <t>1) Sadarbībā ar NVO un pašvaldībām vismaz 10'000 jauniešu pilnveidojuši tehnoloģiju un inovāciju spējas.
2) Sadarbībā ar pašvaldībām 40 000 iedzīvotāju, t.sk. no sociāli mazaizsargātām grupām, ir nodrošinātas vai paaugstinātas digitālās pašapkalpošanās prasmes.</t>
  </si>
  <si>
    <t xml:space="preserve">1) 30.06.2025
2) 31.12.2024
3 - 5) 30.10.2026 
</t>
  </si>
  <si>
    <t xml:space="preserve">Visi valsts īpašumu (būvju) pārvaldītāji (izņemot AizM NĪ),
pašvaldības </t>
  </si>
  <si>
    <t xml:space="preserve">AizM                             </t>
  </si>
  <si>
    <t xml:space="preserve">Sagatavots priekšlikums klasifikācijas pieejas izvērtēšanai,  lai reģionos veidotu teritorijas ar līdzīgāku IKP
</t>
  </si>
  <si>
    <t>306 
312
314 
434</t>
  </si>
  <si>
    <t>302
312
313
329</t>
  </si>
  <si>
    <t>307
315
317</t>
  </si>
  <si>
    <t>281
302
303
312
314</t>
  </si>
  <si>
    <t>237
243</t>
  </si>
  <si>
    <t>241
302
316
428</t>
  </si>
  <si>
    <t>302
313</t>
  </si>
  <si>
    <t>281
312
313</t>
  </si>
  <si>
    <t>303
304
312
314
329</t>
  </si>
  <si>
    <t>2) IeM, VARAM</t>
  </si>
  <si>
    <t>1) IeM 
2) IZM 
3) IeM</t>
  </si>
  <si>
    <t>1) VM, veselības nozares kritiskās infrastruktūras ārstniecības iestādes; 
2) VM</t>
  </si>
  <si>
    <t>1) Sagatavoti un iesniegti izvērtēšanai kārtējā gada valsts budžeta likumprojekta un vidēja termiņa budžeta ietvara likumprojekta sagatavošanas procesā priekšlikumi par lauksaimniecībai nepieciešamā papildu valsts atbalsta finansējuma nodrošināšanu, ik gadu lauksaimniekiem nodrošinot valsts atbalstu prioritāru pasākumu veidā ne mazāk kā 50 milj.euro apmērā, lai stiprinātu augkopību, lopkopību, saimniecību konkurētspēju, risku pārvaldību, zinātni un pētniecību, kā arī veicinātu produkcijas tirgu.
2) Īstenots elastīgs "Zaļā kursa" mērķiem, sabiedrības interesēm un tirgus situācijai atbilstošs kopējās lauksaimniecības politikas (KLP) atbalsts, kas nodrošina laika periodā no 2023.-2027.gadam 1,714 miljardu EUR ES tiešo maksājumu apguvi, sniedzot iespēju lauksaimniekiem pildīt to funkcijas sabiedrībai, t.i., ražot nekaitīgus un kvalitatīvus produktus par pieņemamām cenām, aizsargājot dabu un saglabājot bioloģisko daudzveidību.
3) Sniegts atbalsts 63 miljonu EUR apmērā konkurētspējīgas zivsaimniecības nozares un ilgtspējīgu ūdens dzīvo resursu pieejamībai veselīgas un drošas pārtikas un kvalitatīvas un ilgtspējīgas dzīves vides nodrošināšanai, ieguldījumu rezultātā palielināta uzņēmumu izturētspēja, apgrozījums un ražošanas jaudas, kā arī uzlabota resursu izmantošanas efektivitāte ražošanā.
4) Īstenoti KLP lauku attīstības atbalsta pasākumi, lai stiprinātu mazo un vidējo lauku saimniecību konkurētspēju, veicinātu pievienotās vērtības radīšanu un lauksaimniecības produktu pārstrādes uzņēmumu eksportspēju, sekmētu bioloģiskās lauksaimniecības attīstību,  atbalstītu ilgtspējīgu lauksaimniecības un mežsaimniecības praksi, kas mazinātu klimata pārmaiņas un mazinātu lauksaimniecības radīto piesārņojumu, veicinātu uzņēmējdarbību lauku teritorijā un vietējo teritoriju pievilcību, zināšanu uzlabošanu lauksaimniecībā un lauku uzņēmējiem,  inovāciju izstrādi lauksaimniecībā un mežsaimniecībā, veicinātu paaudžu nomaiņu lauksaimniecībā, paredzot finansējumu periodā 2023.-2027.gadam 0,954 miljardu EUR apmērā, t.sk. 157 milj. papildu valsts finansējumu.</t>
  </si>
  <si>
    <t>1) Izstrādāta vienota informācijas sistēma dzīvnieku veselības, veterināro zāļu aprites un pārtikas nekaitīguma jomā.
2) Apstiprinātas un realizētas 32 valsts uzraudzības un kontroles programmas dzīvnieku veselības, veterināro zāļu, dzīvnieku barības un pārtikas aprites jomā.
3) Veikti 9 pētījumi gadā, identificējot riska faktorus un to mazināšanas iespējas sabiedrības veselības, dzīvnieku veselības, pārtikas nekaitīguma un kvalitātes jomā.
4) Nodrošināta Sabiedrības veselības pamatnostādnēs 2021. – 2027. gadam un Antimikrobiālās rezistences ierobežošanas plānā "Viena veselība" 2023. –2027. gadam paredzēto pasākumu ieviešana veicinot starpinstitucionālo sadarbību, zinātnisko izpēti un riska novērtēšanu, kā arī uzlabojot sabiedrības informētību par sabiedrības veselības aizsardzību antimikrobiālās rezistences ierobežošanas un zoonožu jomā. 
5) Īstenoti Āfrikas cūku mēra (ĀCM) uzraudzības un apkarošanas stratēģijā 2023.–2028. gadam paredzētie pasākumi, lai ierobežotu ĀCM izplatību, īstenojot uzraudzības pasākumus, sekmējot pētījumus un informācijas sistēmas pilnveidi.
6) Iesaistoties Eiropas zaļā kursa stratēģijas “No lauka līdz galdam” iniciatīvu  īstenošanā, lai mazinātu pārtikas nonākšanu atkritumos, veicināta pārtikas pārpalikumu pārdale, nodrošināta iesaistīto pušu izglītošana un sabiedrības informēšana.
7) Nodrošināta mājas (istabas) dzīvnieku izsekojamība, klaiņojošu un bezpalīdzīgā stāvoklī nonākušu dzīvnieku veselības un labturības prasību ievērošana, bezatbildīgas dzīvnieku pavairošanas ierobežošana.
8) Nodrošināta eksportējamo pārtikas produktu laboratoriskā kontrole, lai atbalstītu Latvijas ražotāju eksporta aktivitātes, garantējot produktu atbilstību trešo valstu prasībām (~ 1000 izmeklējumi gadā).</t>
  </si>
  <si>
    <t>Atbilstoši pieprasījumam finansēta latgaliešu rakstu valodas un lībiešu valodas apguve interešu izglītībā. Nodrošināta latgaliešu rakstu valodas un lībiešu valodas attīstība, īstenojot valsts pētījumu programmas “Letonika latviskas un eiropeiskas sabiedrības attīstībai” projektus.</t>
  </si>
  <si>
    <t xml:space="preserve">1) Pārskatīts nodokļu administrēšanas process saistībā ar iegūtās informācijas apstrādi, identificējot informāciju, kura nedod plānoto ieguvumu.
2) Veikti grozījumi normatīvajos aktos, lai noteiktu efektīvāku sniedzamās informācijas apjomu, kas nepieciešama sabiedrības labklājības un demokrātiskas valsts iekārtas aizsardzības nodrošināšanai.
</t>
  </si>
  <si>
    <t>Visas ministrijas,  
FM (CFLA)</t>
  </si>
  <si>
    <t>Pēc Eiropas Savienības ekonomikas pārvaldības tiesiskā ietvara grozījumu pieņemšanas pielāgosim nacionālos fiskālās disciplīnas tiesību aktus atbilstoši jaunā regulējuma prasībām.</t>
  </si>
  <si>
    <t>Lai nodrošinātu pretcikliskas fiskālās politikas veidošanu, uzturēsim vispārējās valdības strukturālo budžeta deficītu līmenī, kas nepārsniedz maksimāli atļauto, ievērojot spēkā esošo Eiropas Savienības un nacionālo fiskālās disciplīnas regulējumu.</t>
  </si>
  <si>
    <t>40.1.</t>
  </si>
  <si>
    <t>Nodrošināta sociāli atbildīga un mērķorientēta atbalsta risinājumu izstrāde uzņēmējiem krīzes situācijās. (Nacionālās industriālās politikas pamatnostādņu 2021.-2027.gadam 4.5. rīcības virziena uzdevumi).
Konkrēts finansējuma apjoms pasākuma īstenošanai tiks noteikts ikgadējā valsts budžeta veidošanas procesā.</t>
  </si>
  <si>
    <t>Kadastrālās vērtības un tās noteikšanas metodikas izmantošanas pamatuzdevumi un izmantošanas izvērtējums kopsakarā ar citu sektoru politikām, ieskaitot nodokļu politiku.</t>
  </si>
  <si>
    <t>Veicināta pakāpeniska virzība uz primāri digitālu procesu ieviešanu ar migrāciju saistītajos pakalpojumos un attīstīta digitālo procesu kvalitāte personu apliecinošu dokumentu jomā.
Konkrēts finansējuma apjoms pasākuma īstenošanai tiks noteikts ikgadējā valsts budžeta veidošanas procesā.</t>
  </si>
  <si>
    <t>Sniegts Latvijas atbalsts klimata pārmaiņu mazināšanas un pielāgošanās jomā attīstības valstīm.</t>
  </si>
  <si>
    <t xml:space="preserve">Īstenoti personalizēti izglītojamo mācīšanās ceļi, tādējādi stiprinot iekļaujošu izglītību.
Konkrēts finansējuma apjoms pasākuma īstenošanai tiks noteikts ikgadējā valsts budžeta veidošanas procesā.
</t>
  </si>
  <si>
    <t>Nodrošināts atbalsta pakalpojums ES pilsoņiem, veicinot viņu iekļaušanos Latvijas sabiedrībā, sniedzot sākotnējas konsultācijas atbilstoši personas vajadzībām un problēmsituācijai, nodrošinot juridisko un psiholoģisko atbalstu, kā arī praktisku palīdzību reālajās dzīves situācijās.
Konkrēts finansējuma apjoms pasākuma īstenošanai tiks noteikts ikgadējā valsts budžeta veidošanas procesā.</t>
  </si>
  <si>
    <t xml:space="preserve">Nodrošināta efektīva un uz rezultātu vērsta Rail Baltica projekta pārvaldība, t.sk. nodrošinot Rīgas integrāciju Rail Baltica koridorā līdz 2030. gadam.
</t>
  </si>
  <si>
    <t>Nodrošināta programma zināšanu un prasmju pilnveidei pašvaldību un plānošanas reģionu darbiniekiem reģionālās attīstības un pašvaldību darbības jomā.</t>
  </si>
  <si>
    <t>Stiprināta pašvaldību un plānošanas reģionu speciālistu kapacitāte (zināšanas un prasmes), lai uzlabotu sabiedrībai svarīgu pašvaldību publisko pakalpojumu sniegšanas efektivitāti pēc ATR – tādu publisko pakalpojumu, kas ir ciešā sasaistē ar pašvaldībām noteikto autonomo funkciju izpildi, ko nosaka Pašvaldību likums (piemēram, darbs ar jaunatni, atbalsts uzņēmējdarbībai, civilā aizsardzība, būvniecības, komunālie un sociālie pakalpojumi u.c.) - apmācību apmeklējumu skaits  (1300).</t>
  </si>
  <si>
    <t>Nodrošināta kultūras pieejamība reģionos, veidojot kultūras objektus un notikumus kā ekonomisko vidi aktivizējošus pasākumus. 
Konkrēts finansējuma apjoms pasākuma īstenošanai tiks noteikts ikgadējā valsts budžeta veidošanas procesā.</t>
  </si>
  <si>
    <t>Plānošanas reģioni nodrošina efektīvāku pakalpojumu tīklu, vadot tā plānošanu un koordinējot tā ieviešanu visā reģiona teritorijā.</t>
  </si>
  <si>
    <t>Izvērtēts ekonomiski pamatotākais Valsts teritorijas iedalījums, kas kalpotu sociālekonomiskai analīzei un turpmāko intervences pasākumus izstrādei ES kohēzijas politikas ietvaros un sekmētu labvēlīgāku atbalstu reģionālai attīstībai un Latvijas izaugsmei.</t>
  </si>
  <si>
    <t>Nodrošināta ilgtspējīgas izglītības ekosistēmas projektu attīstība, kā arī finansējuma piesaiste nacionālajam reģionālajam fondam reģionu attīstībai būtiskajās jomās.
Konkrēts finansējuma apjoms pasākuma īstenošanai tiks noteikts ikgadējā valsts budžeta veidošanas procesā.</t>
  </si>
  <si>
    <t xml:space="preserve">Lai veicinātu Rīgas kā Ziemeļeiropas metropoles starptautisko konkurētspēju un izaugsmi, sadarbība ar Rīgas valstspilsētu starptautiska un nacionāla mēroga kultūras objektu izveidē un rekonstrukcijā, kā arī pasākumu koordinēšanā.
Konkrēts finansējuma apjoms pasākuma īstenošanai tiks noteikts ikgadējā valsts budžeta veidošanas procesā.
</t>
  </si>
  <si>
    <t>Stiprināta mākslu un kultūras universitāšu akadēmiskā, mākslinieciskā jaunrade un zinātniskā darbība, attīstot to infrastruktūru un atbalstot digitalizācijas un tehnoloģisko inovāciju integrēšanu augstskolu darbībā. 
Konkrēts finansējuma apjoms pasākuma īstenošanai tiks noteikts ikgadējā valsts budžeta veidošanas procesā.</t>
  </si>
  <si>
    <t>Profesionālās izglītības finansēšanas pieejas pilnveidošana, lai paplašinātu tehnoloģiski ietilpīgāku programmu īstenošanu un uzlabotu mācīšanās kvalitāti un sniegumu atbilstoši darba tirgus attīstības prasībām.
Konkrēts finansējuma apjoms pasākuma īstenošanai tiks noteikts ikgadējā valsts budžeta veidošanas procesā.</t>
  </si>
  <si>
    <t>Nodrošināts konkurētspējīgs atalgojums un sabalansēta slodze pedagogiem, vienlaikus sniedzot atbalstu pedagogu profesionālās kompetences pilnveidei.
Konkrēts finansējuma apjoms pasākuma īstenošanai tiks noteikts ikgadējā valsts budžeta veidošanas procesā.</t>
  </si>
  <si>
    <t>Sniegts ieguldījums eksporta veicināšanai, nodrošinot jaunu tūrisma produktu, tostarp - dižpasākumu (tai skaitā WRC rallijkrosa čempionāts un FIBA Eurobasket 2025), lielu starptautisku pasākumu un konferenču organizēšanu
(Nacionālās industriālās politikas pamatnostādņu 2021.-2027.gadam 4.2.1., 4.3. un 4.4.rīcības virzienu uzdevumi).
Konkrēts finansējuma apjoms pasākuma īstenošanai tiks noteikts ikgadējā valsts budžeta veidošanas procesā.</t>
  </si>
  <si>
    <t>Izveidots visaptverošs eksporta kredītu darījumu un apdrošināšanas modelis, lai novērstu tirgus nepilnības finanšu pieejamībā.
(Nacionālās industriālās politikas pamatnostādņu  2021.-2027.gadam 4.2.1. rīcības virziena uzdevums).</t>
  </si>
  <si>
    <t>Turpināts atbalsts lieliem investīciju projektiem un industriālo teritoriju (ostu) attīstībai; pēc tam, kad tiks pieņemti attiecīgi grozījumi ES ekonomikas pārvaldības ietvarā un, ja šie grozījumi to atļaus, novirzot katru gadu vismaz 0,2 % no IKP ar mērķi atbalstīt ekonomiski un komerciāli pamatotu, tautsaimniecības attīstību veicinošu, nodokļu ieņēmumus palielinošu projektu realizāciju. (Nacionālās industriālās politikas pamatnostādņu 2021.-2027.gadam 4.2.1. rīcības virziena uzdevumi).</t>
  </si>
  <si>
    <t>Nodrošināts pastāvīgs atbalsts mērķtiecīgai pilsoniskās sabiedrības attīstībai.
Konkrēts finansējuma apjoms pasākuma īstenošanai tiks noteikts ikgadējā valsts budžeta veidošanas procesā.</t>
  </si>
  <si>
    <t>Īstenota iedzīvotāju digitālo pamatprasmju pilnveides programma sadarbībā ar pašvaldībām un sabiedrisko sektoru, vienlaikus stiprinot pašvaldību spējas iedzīvotāju digitālo prasmju sistēmiskai pilnveidei.</t>
  </si>
  <si>
    <t>Izveidots digitālais risinājums (platforma) līdzdalības budžeta procesa atbalstam.</t>
  </si>
  <si>
    <t>Attīstīts nacionālās e-identifikācijas un uzticamības pakalpojumu klāsts, nodrošināti sabiedrībai ērti digitālās identifikācijas un uzticamības pakalpojumi drošam darbam digitālajā vidē.</t>
  </si>
  <si>
    <t>Nodrošināta aizdevumu izsniegšana mājokļu atjaunošanai.
(Mājokļu pieejamības pamatnostādņu 2023. - 2027. gadam 4.5. un 4.6. rīcības virziena uzdevumi).</t>
  </si>
  <si>
    <t xml:space="preserve">Izstrādāta valsts videonovērošanas sistēma, nodrošinot personas tiesību aizsardzību.
Konkrēts finansējuma apjoms pasākuma īstenošanai tiks noteikts ikgadējā valsts budžeta veidošanas procesā.
</t>
  </si>
  <si>
    <t>Apzināti Latvijas dominējoši riski iedzīvotāju mirstībai no ārējiem nāves cēloņiem un noteikta rīcība to mazināšanai. 
Konkrēts finansējuma apjoms pasākuma īstenošanai tiks noteikts ikgadējā valsts budžeta veidošanas procesā</t>
  </si>
  <si>
    <t>Visaptveroši pasākumi ceļu satiksmes drošības, piekļūstamības un mobilitātes uzlabošanai, t.sk. investīcijas satiksmes drošības infrastruktūra (droša mikromobilitāte, vidējā ātruma noteikšanas ierīces, dubultie šķērsojumi u.c.).
Konkrēts finansējuma apjoms pasākuma īstenošanai tiks noteikts ikgadējā valsts budžeta veidošanas procesā.</t>
  </si>
  <si>
    <t>Izstrādāta un ieviesta jauna augstu sasniegumu sporta atbalsta sistēma.
Konkrēts finansējuma apjoms pasākuma īstenošanai tiks noteikts ikgadējā valsts budžeta veidošanas procesā.</t>
  </si>
  <si>
    <t>Pilnveidots  profesionālās ievirzes sporta izglītības iestāžu valsts finansēšanas modelis. Pilnveidojot sporta nozares finansēšanas un administratīvās pārvaldības modeli.
Konkrēts finansējuma apjoms pasākuma īstenošanai tiks noteikts ikgadējā valsts budžeta veidošanas procesā.</t>
  </si>
  <si>
    <t>Ieviests jauns sporta nozares finansēšanas un administratīvās pārvaldības modelis, nodrošinot sporta nozarei būtisku programmu un pasākumu ilgtspēju, veicinot sporta politikas mērķu sasniegšanu. 
Konkrēts finansējuma apjoms pasākuma īstenošanai tiks noteikts ikgadējā valsts budžeta veidošanas procesā.</t>
  </si>
  <si>
    <t xml:space="preserve">Uzlabota veselības aprūpes ekosistēma, attīstot veselības aprūpes pakalpojumu kvalitāti. 
Konkrēts finansējuma apjoms pasākuma īstenošanai tiks noteikts ikgadējā valsts budžeta veidošanas procesā.
</t>
  </si>
  <si>
    <t xml:space="preserve">Pilnveidots primārās veselības aprūpes pakalpojumu grozs, sasaistot ar pieejamo finansējumu, vienlaikus attīstot veselības aprūpes rezultātu novērtēšanas kritērijus.
Konkrēts finansējuma apjoms pasākuma īstenošanai tiks noteikts ikgadējā valsts budžeta veidošanas procesā.
</t>
  </si>
  <si>
    <t xml:space="preserve">Palielināts sociālās aizsardzības finansējums un sociālo transfertu ietekme uz nabadzības riska samazināšanu.
Konkrēts finansējuma apjoms pasākuma īstenošanai tiks noteikts ikgadējā valsts budžeta veidošanas procesā.
</t>
  </si>
  <si>
    <t>Mazināta nevienlīdzība sociālo pakalpojumu pieejamībā starp pašvaldībām.
Konkrēts finansējuma apjoms pasākuma īstenošanai tiks noteikts ikgadējā valsts budžeta veidošanas procesā.</t>
  </si>
  <si>
    <t xml:space="preserve">Nodrošināti individuālajām vajadzībām atbilstoši atbalsta pakalpojumi, veicinot bāreņu un citu īpaši atbalstāmo bērnu un jauniešu grupu pilnvērtīgu sociālo iekļaušanos sabiedrībā.
Konkrēts finansējuma apjoms pasākuma īstenošanai tiks noteikts ikgadējā valsts budžeta veidošanas procesā.
</t>
  </si>
  <si>
    <t>Pilnveidota ilgtermiņa sociālās aprūpes sistēma.
Konkrēts finansējuma apjoms pasākuma īstenošanai tiks noteikts ikgadējā valsts budžeta veidošanas procesā.</t>
  </si>
  <si>
    <t>Nodrošināta pašvaldību pirmsskolas izglītības iestāžu būvniecība, paplašināšana un infrastruktūras attīstība.
Konkrēts finansējuma apjoms pasākuma īstenošanai tiks noteikts ikgadējā valsts budžeta veidošanas procesā.</t>
  </si>
  <si>
    <t>Nodrošināta Latvijas lingvistiskās vides savdabības saglabāšana atbilstoši Valsts valodas likumā un Vēsturisko zemju likumā noteiktajam.
Konkrēts finansējuma apjoms pasākuma īstenošanai tiks noteikts ikgadējā valsts budžeta veidošanas procesā.</t>
  </si>
  <si>
    <t xml:space="preserve">Saglabāts un atbildīgi izmantots kultūras mantojums.
Konkrēts finansējuma apjoms pasākuma īstenošanai tiks noteikts ikgadējā valsts budžeta veidošanas procesā.
 </t>
  </si>
  <si>
    <t>Nodrošināts kultūras nozarē strādājošajiem konkurētspējīgs atalgojums un ienākumi.
Konkrēts finansējuma apjoms pasākuma īstenošanai tiks noteikts ikgadējā valsts budžeta veidošanas procesā.</t>
  </si>
  <si>
    <t>Izveidots vienots latviešu valodas apguves mehānisms atbilstoši piešķirtajam valsts budžeta finansējumam: valsts valodas apguves pieaugušajiem kursu piedāvājuma vienotas sistēmas izstrāde, atbalsts kursu kvalitātes nodrošināšanai, pedagogu pieaugušajiem sagatavošanai un mācību procesa nodrošināšanai.
Konkrēts finansējuma apjoms pasākuma īstenošanai tiks noteikts ikgadējā valsts budžeta veidošanas procesā.</t>
  </si>
  <si>
    <t>Lai stiprinātu KNAB kapacitāti, ar publiskā iepirkuma procedūras palīdzību nodrošināts KNAB līdzšinējā darba un sasniegto rezultātu neatkarīgs izvērtējums.
Konkrēts finansējuma apjoms pasākuma īstenošanai tiks noteikts ikgadējā valsts budžeta veidošanas procesā.</t>
  </si>
  <si>
    <t>Veicināta psiholoģiskā un emocionālā noturība Iekšlietu ministrijas sistēmas iestāžu amatpersonām ar speciālajām dienesta pakāpēm, pilnveidojot psiholoģiskā atbalsta pasākumus un izveidojot kolēģu atbalsta posmu. 
Konkrēts finansējuma apjoms pasākuma īstenošanai tiks noteikts ikgadējā valsts budžeta veidošanas procesā.</t>
  </si>
  <si>
    <t>Palielināta mediju vides kvalitāte, lai nodrošinātu žurnālistu profesionālo sniegumu.
Konkrēts finansējuma apjoms pasākuma īstenošanai tiks noteikts ikgadējā valsts budžeta veidošanas procesā.</t>
  </si>
  <si>
    <t>Uzlabota mediju vides drošība.
Konkrēts finansējuma apjoms pasākuma īstenošanai tiks noteikts ikgadējā valsts budžeta veidošanas procesā.</t>
  </si>
  <si>
    <t>Stiprināta Latvijas mediju vide un informatīvā telpa.
Konkrēts finansējuma apjoms pasākuma īstenošanai tiks noteikts ikgadējā valsts budžeta veidošanas procesā.</t>
  </si>
  <si>
    <t>Palielināts enerģijas galapatēriņa ietaupījums, veicinot energoefektivitātes pasākumu īstenošanu, tostarp centralizētās siltumapgādes un bezemisiju siltumapgādes risinājumu ieviešanu.</t>
  </si>
  <si>
    <t>Palielināts atjaunīgo energoresursu īpatsvars enerģijas galapatēriņā, tostarp veicinot elektroenerģijas pašpatēriņu un bezemisiju tehnoloģiju izmantošanu enerģētikā.</t>
  </si>
  <si>
    <t>Atbalstīti pasākumi nodarbinātības veicināšanai Latgales reģionā (veicināta sociālās atstumtības un diskriminācijas riskam pakļauto personu (galvenokārt personu, kuras tiek diskriminētas dzimuma, vecuma, invaliditātes, etniskās piederības dēļ) integrācija sabiedrībā, iesaistīšanās nodarbinātībā, izglītībā vai kvalifikācijas ieguvē.
Konkrēts finansējuma apjoms pasākuma īstenošanai tiks noteikts ikgadējā valsts budžeta veidošanas procesā.</t>
  </si>
  <si>
    <t>Stiprināta PMLP kapacitāte, tai skaitā veicot PMLP atlīdzības konkurētspējas celšanu un atbilstību amatam nepieciešamajām zināšanām un prasmēm un nodrošinot augstu PMLP  reaģētspēju un pieejamību krīžu situācijās.
Konkrēts finansējuma apjoms pasākuma īstenošanai tiks noteikts ikgadējā valsts budžeta veidošanas procesā.</t>
  </si>
  <si>
    <t>8.1.</t>
  </si>
  <si>
    <t>18.1.</t>
  </si>
  <si>
    <t>20.3.</t>
  </si>
  <si>
    <t>20.7.</t>
  </si>
  <si>
    <t>32.13.</t>
  </si>
  <si>
    <t>35.2.</t>
  </si>
  <si>
    <t>35.9.</t>
  </si>
  <si>
    <t xml:space="preserve">35.17. 
</t>
  </si>
  <si>
    <t>39.4.</t>
  </si>
  <si>
    <t>1) 30.06.2025
2) 31.12.2024</t>
  </si>
  <si>
    <t>Pārskatīta veselības aprūpes finansēšanas kārtība ar mērķi nodrošināt visiem Latvijas iedzīvotājiem, kas maksā nodokļus Latvijā vai deklarējuši savu dzīvesvietu Latvijā,  līdzvērtīgus valsts apmaksātos veselības aprūpes pakalpojumus.</t>
  </si>
  <si>
    <t>1) Pabeigta īpaši aizsargājamo dabas teritoriju Natura 2000 tīkla izveide (sagatavots likumprojekts "Grozījumi likumā "Par īpaši aizsargājamām dabas teritorijām", izstrādāti un iesniegti MK noteikumu projekti, ar kuriem izveido īpaši aizsargājamās dabas teritorijas iekļaušanai Natura 2000 teritoriju tīklā).
2) Sagatavots informatīvais ziņojums par aizsargājamo biotopu izplatības un kvalitātes apzināšanas rezultātiem un sagatavoti priekšlikumi par potenciālajām jaunajām aizsargātām dabas teritorijām, lai virzītos uz "ES Bioloģiskās daudzveidības stratēģijas 2030. gadam" mērķi Eiropas Kopienā līdz 30% palielināt aizsargāto teritoriju pārklājumu gan sauszemē, gan jūrā, tajā skaitā 10% ar stingru aizsardzības režīmu, un aizsardzības stāvokļa uzlabošanu sugām un biotopiem.
3) ES nozīmes sugu un biotopu aizsardzības mērķu noteikšana valsts un Natura 2000 teritoriju līmenī.
4) Izstrādāti vismaz 5 īpaši aizsargājamo dabas teritoriju dabas aizsardzības plāni, un izstrādāti un MK iesniegti jauni individuālie aizsardzības un izmantošanas noteikumi vismaz 7 aizsargājamām dabas teritorijām. Rezultātā tiks nodrošināta dabas vērtību un bioloģiskās daudzveidības saglabāšana Latvijā, veicināta aizsargājamo sugu un biotopu aizsardzības stāvokļa uzlabošanās, kā arī Latvijas saistību izpilde par Eiropas Komisijas ierosināto pārkāpumu procedūru pret Latviju par pietiekama aizsardzības statusa nenodrošināšanu ES nozīmes aizsargājām sugām un biotopiem. 
5) Izveidota invazīvo sugu pārvaldības sistēma. Pilnveidots normatīvais regulējums, nodrošināta pašvaldību iespēja iesaistīties invazīvo sugu ierobežošanā un iznīcināšanā, palielināta sabiedrības izpratne par invazīvo sugu negatīvo ietekmi.
6) Sagatavoti alternatīvi priekšlikumi kompensāciju sistēmas pilnveidei, izvērtējot realizēto pilotprogrammu darbības rezultātus. Veicināta dabas vērtību saglabāšana un ilgtspējīga apsaimniekošana privātajās zemēs, kuru rezultātā nodrošināta bioloģiski daudzveidīgu zālāju veidošana un uzturēšana un dabas daudzveidības saglabāšana mežā, balstoties uz brīvprātīgo (līgumisko) pieeju.</t>
  </si>
  <si>
    <t>1) Izstrādāts Pasākumu plāns liekā svara un aptaukošanās izplatības pieauguma mazināšanai un fizisko aktivitāšu veicināšanai Latvijas iedzīvotājiem 2025.-2027.gadam, kurā iekļauti mērķēti pasākumi liekā svara un aptaukošanās risku mazināšanai, kā arī fizisko aktivitāšu veicināšanai, t.sk. izvērtētas pētāmās tēmas šajā jomā.
2) Palielinās bērnu īpatsvars, kuri brīvajā laikā ir vismaz 60 minūtes fiziski aktīvi katru dienu 2023. gadā  – 18,1% (Bērnu antropometrisko parametru un skolu vides pētījuma Latvijā nepublicētie dati), 2029. gadā  –  22%, kā arī palielinās pieaugušo iedzīvotāju īpatsvars, kuri brīvajā laikā veic vismaz 30 minūšu ilgus fiziskos vingrojumus līdz vieglam elpas trūkumam vai svīšanai vismaz 2-3 reizes nedēļā vai biežāk: 2022. gadā – 24,4%, 2029. gadā – 27,5.
Liekā svara un aptaukošanās izplatība iedzīvotāju vidū nepieaug: 2022. gadā – 59,4 %, 2029. gadā – 57,2% (15 – 74 gadi), 2022./2023.g. - 20,8% (Latvijas skolēnu veselības paradumu pētījuma nepublicētie dati), 2029.g. - 20% (7-gadīgie skolēni).  
3) Izstrādāts plāns 2025.-2027.gadam,  lai mazinātu sirds un asinsvadu slimību riskus, uzlabotu šo slimību diagnostiku, ārstēšanu un aprūpes pēctecību. 
4) Samazina mirstība no sirds un asinsvadu slimībām līdz 64 g.v. (uz 100 000 iedzīvotāju): 128 (2024.g.), 124 (2027.g.).</t>
  </si>
  <si>
    <t>1) 31.07.2026 
2) 30.10.2026
3) 31.07.2026</t>
  </si>
  <si>
    <t>1 - 2) 30.10.2026 
3) 30.06.2024</t>
  </si>
  <si>
    <t>1) Veidota mērķtiecīga sadarbība ar līderiem un politikas veidotājiem NATO dalībvalstīs ar mērķi nodrošināt NATO atturēšanas politiku un kolektīvo aizsardzību un NATO spēku ilgtermiņa klātbūtni Latvijā. Uzturēts pastāvīgs dialogs ar sabiedrotajiem, kuri plāno vai jau piedalās NATO spēku klātbūtnes  stiprināšanā reģionā.
2) Uzturēts dialogs par Krieviju kā galveno apdraudējumu NATO sabiedroto drošībai. Ar sabiedrotajiem sniegts atbalsts un veidota izpratne par NATO spēku adaptācijas procesu un atturēšanas un aizsardzības spēju stiprināšanu.
3) Sadarbībā ar Aizsardzības ministriju virzītas iniciatīvas un atbalstīti ES lēmumi aizsardzības industriju un militārās ražošanas stiprināšanai. 
4) Stiprināta stratēģiskā partnerība ar ASV drošības politikas, ekonomiskās, finanšu sadarbības, Eiropas enerģētiskās drošības, kiberdrošības, stratēģiskās komunikācijas, izglītības, mediju un vārda brīvības jomā. Stiprināta stratēģiskā sadarbība ar Kanādu, īpaši drošības un aizsardzības jomā, kā arī Latvijas-Kanādas ekonomiskās politikas dialogs. 
5) Uzturēts regulārs dialogs ar NATO un ES dalībvalstīm par savstarpēji papildinošu aizsardzības spēju stiprināšanu.</t>
  </si>
  <si>
    <t xml:space="preserve">1) Palielināts atbalsts nacionāla mēroga jaunatnes organizācijām Jaunatnes politikas valsts programmas ietvaros, to darbībai un jauniešu līdzdalības nodrošināšanai valsts un starptautiskajā jaunatnes politikā, tādejādi nodrošinot vismaz 10 000 jauniešu iesaisti nacionāla mēroga jaunatnes organizāciju aktivitātēs (gadā), vismaz 600 jauniešu aktīvu un regulāru iesaisti brīvprātīgā darba aktivitātēs (gadā) nacionāla mēroga jaunatnes organizācijās un vismaz 150 jauniešu dalību nevalstisko organizāciju starptautisko tīklu aktivitātēs (gadā).
2) Ieviesta vienkāršota izmaksu metodika jaunatnes organizāciju projektos piešķirtajam finansējumam, lai mazinātu administratīvo slogu, tādējādi palielinot organizāciju iespējas veikt tiešo darbu ar jaunatni.
3) Palielināts atbalsts reģionālo un vietēja mēroga jaunatnes organizācijām Jaunatnes politikas valsts programmas ietvaros aktīvas jauniešu līdzdalības stiprināšanai un pilsoniskās sabiedrības attīstībai, tādejādi nodrošinot vismaz 2400 jauniešu iesaisti projektu aktivitātēs (gadā) un ik gadu palielinot projektos iesaistīto reģionālo un vietēja mēroga jaunatnes organizāciju biedru skaitu vismaz par 5%.
4) Pieaug jauniešu īpatsvars, kuri augsti novērtē savas iespējas ietekmēt lēmumu pieņemšanu pašvaldībās (bāzes vērtība: 8% un sasniedzamā vērtība: 12%) un valsts līmenī (bāzes vērtība: 5% un sasniedzamā vērtība: 7%) (IZM aptaujas dati).
5) Palielināts atbalsts Jaunatnes politikas valsts programmas ietvaros izglītojamo pašpārvalžu attīstībai, tādējādi īstenojot 40 izglītības iestāžu starpinstitucionālās sadarbības projektus un 70 izglītojamo pašpārvalžu iniciatīvu projektus.  
</t>
  </si>
  <si>
    <t xml:space="preserve">1) 30.10.2026.
2) 31.12.2024.
3) 31.08.2026.
4) 31.12.2024.
5) 31.12.2025.
</t>
  </si>
  <si>
    <t xml:space="preserve">NVO, IZM (JSPA),  
4 - 5) pašvaldības 
</t>
  </si>
  <si>
    <t>1) Pilnveidota 60 stundu motivācijas programma.
2) Nodrošināti atbalsta pasākumi vismaz 100 personām gadā.</t>
  </si>
  <si>
    <t>1 - 3) 30.10.2026
4) 31.12.2024</t>
  </si>
  <si>
    <t>2) FM
5) EM</t>
  </si>
  <si>
    <t>VM (NVD), Profesionālās asociācijas, 
pacientu organizācijas</t>
  </si>
  <si>
    <t xml:space="preserve">Izstrādāti priekšlikumi valsts budžeta veidošanas principu pilnveidei un uzsākta atsevišķu uz rezultātu sasniegšanu orientētu budžeta programmu ieviešana. Nodrošināta pastāvīga un sistemātiska valsts budžeta izdevumu pārskatīšana ar mērķi palielināt valsts budžeta izdevumu un politikas ekonomiskāku un efektīvāku izmantošanu, balstoties uz noteikto mērķu un snieguma rādītāju analīzi.
</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</si>
  <si>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nominālā budžeta bilance (no strukturālās bilances mērķiem izrietoša) 2024.gadā ir -2,9% no IKP, 2025.gadā -2,6% no IKP un 2026.gadā -1,7% no IKP.
Minētie rādītāji tiek precizēti turpmākajās Latvijas Stabilitātes programmās un likumos par valsts budžetu kārtējam gadam un vidēja termiņa budžeta ietvaru saskaņā ar jaunākajām makroekonomiskajām un fiskālajām prognozēm.</t>
  </si>
  <si>
    <t>1) Latvijas Stabilitātes programma izstrādāta, ievērojot nosacījumu par parāda līmeni ilgtermiņā vidēji 40%.
2) MK informatīvais ziņojums par makroekonomisko rādītāju, ieņēmumu un vispārējās valdības budžeta bilances prognozēm vidējam termiņam izstrādāts, ievērojot nosacījumu par parāda līmeni ilgtermiņā vidēji 40%.
3) Likumprojekts "Par valsts budžetu kārtējam gadam un budžeta ietvaru vidējam termiņam" izstrādāts, ievērojot nosacījumu par parāda līmeni ilgtermiņā vidēji 40%.
Saskaņā ar prognozēm, kas tika izstrādātas, sagatavojot budžetu 2024.gadam un budžeta ietvaru 2024.-2026.gadiem, vispārējās valdības parāds 2024.gadā un turpmāk ir 41% no IKP.
Minētais rādītājs tiek precizēts turpmākajās Latvijas Stabilitātes programmās un likumos par valsts budžetu kārtējam gadam un vidēja termiņa budžeta ietvaru saskaņā ar jaunākajām makroekonomiskajām un fiskālajām prognozēm.</t>
  </si>
  <si>
    <t>Parakstīts Konvencijas par kibernoziegumiem Otrais papildu protokols par pastiprinātu sadarbību un elektronisko pierādījumu izpaušanu, kā arī izstrādāts ratifikācijas likums un grozījumi nozaru likumos.</t>
  </si>
  <si>
    <t>Izvērtēta sodu politika, primāri liekot uzsvaru uz valsts drošības un personu dzīvības un veselības apdraudējuma novēršanu, kā arī ņemot vērā sabiedrības drošības apdraudējuma tendences.</t>
  </si>
  <si>
    <t>IeM, EM, VM</t>
  </si>
  <si>
    <t>1) Nodrošināts Latvijas ieguldījums Latvijai prioritāros ES ārlietu un drošības politikas jautājumos – transatlantiskās attiecības, Austrumu partnerība, Centrālāzija, sadarbība ar globālajiem partneriem Indijas un Klusā okeāna reģionā,Tuvajos Austrumos, Āfrikā, Latīņamerikā un Karību valstīs atbilstoši Latvijas interesēm.
2) ES paplašināšanās kontekstā ir panākts: pakāpenisks un standarta ES procedūrās balstīts progress attiecībā uz valstīm, kas iesniegušas pieteikumu pievienoties ES, ņemot vērā to sniegumu ES izvirzīto kritēriju ieviešanā; progress Ukrainas un Moldovas integrācijas procesā ES (pievienošanās sarunu uzsākšana); uzturēts dialogs ar Gruziju eirointegrācijas jautājumos.  
3) Īstenotas regulāras konsultācijas ar partneriem reģionā un Eiropā, pilnvērtīgi izmantotas NB8, NB8+, NB6, B3+, kā arī citu sadarbības formātu sniegtās iespējas, identificējot un aizstāvot kopīgās intereses starptautiski. Īstenots Latvijas koordinācijas gads NB8 (2023.gads), stiprinot drošību un noturību reģionā un intensificējot reģionālo sadarbību. Īstenota ES Stratēģijas Baltijas jūras reģionam Nacionālo koordinatoru darba grupas koordinācija (2023.gada jūlijs - 2024.gada jūnijs), veicinot reģiona partneru ciešāku sadarbību kopīgu projektu izstrādē. Īstenota Latvijas prezidentūra BMP, stiprinot drošību reģionā, veicinot reģionālās savienojamības attīstību un kopīgu interešu aizstāvību.</t>
  </si>
  <si>
    <t xml:space="preserve">1) IZM (LVA), KM 
2) VK, CVK, KM, AizM, SIF
3) EM (LIAA), LM, IZM 
4) NVA, LM, VARAM, IeM (PMLP), SIF
</t>
  </si>
  <si>
    <t>KM 
LM</t>
  </si>
  <si>
    <t xml:space="preserve">1 - 3) 30.10.2026 
</t>
  </si>
  <si>
    <t>MK iesniegts informatīvais ziņojums par 2023.gadā spēkā esošo kadastrālo vērtību un metodikas izmantošanu NĪN aprēķinam 2025.gadam.</t>
  </si>
  <si>
    <t>1) Pilnveidota Maksājumu administrēšanas informācijas sistēma, t.sk. īstenojot nodokļu parādu piedziņas procesa automatizāciju (2027.gada 2.ceturksnis).
2) Ieviesta muitas maksājumu uzskaites, galvojumu pārvaldības un pēcmuitošanas pārbaužu procesu digitalizācija Maksājumu administrēšanas informācijas sistēmā. 
3) Izstrādātas un ieviestas jaunas muitas informācijas sistēmas (EMDAS2) atbilstoši ES un nacionālajos normatīvajos aktos noteiktajām prasībām, pakāpeniski pārnesot jaunajā arhitektūrā un pilnveidojot esošās EMDAS pamatfunkcionalitātes, kā arī nacionālos, ar lietošanas ērtumu un procesu automatizāciju saistītos risinājumus.</t>
  </si>
  <si>
    <t>1) Pabeigta Zemessardzes bataljonu (ZS BN) pārbūve Aizkrauklē, I kārta Lūznavā, Jēkabpilī, Dobelē.
2) Saskaņā ar VAD iesaukšanas plānu, nodrošināta sākotnēji nepieciešamās infrastruktūras izbūve VAD karavīru izvietošanai.
3) Militārā poligona "Sēlija" I kārtas ietvaros paredzētā infrastruktūra ir izbūvēta un piesaistīts NATO finansējums infrastruktūras izbūvei.
4) Militārajos objektos Latvijā pabeigta uzņemošās valsts atbalsta un militārās apmācības infrastruktūras izbūve, kas finansēta no NATO līdzekļiem.</t>
  </si>
  <si>
    <t xml:space="preserve">2) AizM, IeM, IZM, LM 
3) AizM, FM, IeM, SM, TM, VM, ĢP </t>
  </si>
  <si>
    <t xml:space="preserve">Ieviests jauns valsts naftas produktu drošības rezervju iegādes modelis, kas:
1) Paredz rezervju iegādi valsts īpašumā.
2) Nodrošina Starptautiskās Enerģētikas aģentūras doto uzdevumu izpildi Latvijas uzņemšanai Starptautiskajā Enerģētikas aģentūrā. 
3) Izvērtēta nepieciešamība un iespējas veidot valsts rezerves piedevai pie dīzeļdegvielas, ko lieto transportlīdzekļos, un sagatavoti priekšlikumi tālākai rīcībai.
 </t>
  </si>
  <si>
    <t xml:space="preserve">Atbalsta sniegšana prioritāro partnervalstu ilgtspējīgai attīstībai un ieguldījums globālo izaicinājumu risināšanā, vienlaikus veicinot Latvijas redzamību pasaulē un pilnveidojot valsts attīstības sadarbības politikas spējas. Jaunu partnerību veidošana gan publiskajā, gan privātajā sektorā ar mērķi attīstīt tālāku sadarbību. Ārējo ekonomisko attiecību izvēršana un stiprināšana, izmantojot Latvijā pieejamo ekspertīzi un risinājumus ilgtspējīgas palīdzības nodrošināšanā (t.sk. tehnoloģiju pārnese un atbalsts IT sektoram). Veicināta sabiedrības izpratne par ilgtspējīgu attīstību un attīstības sadarbību, līdzdalību un atbalstu politikas īstenošanai. Stiprināta Latvijas nacionālās attīstības sadarbības aģentūras (Centrālā finanšu un līgumu aģentūra) un attīstības sadarbības īstenotāju kapacitāte. 
Konkrēts finansējuma apjoms pasākuma īstenošanai tiks noteikts ikgadējā valsts budžeta veidošanas procesā.
 </t>
  </si>
  <si>
    <t xml:space="preserve">1) Latvija tiktu ievēlēta ANO Drošības padomē uz 2026.-2027.g. dalības termiņu. Stiprināta Latvijas starptautiskā ietekme, izmantojot iespēju Drošības padomē virzīt Latvijas drošībai un interesēm svarīgos jautājumus, iestāties par noteikumos balstītu starptautisko kārtību, tostarp veicot lobija aktivitātes pie ES globālajiem partneriem, t.sk. Indijas-Klusā okeāna reģionā,Latīņamerikā un Karību valstīs, Āfrikā un Tuvajos Austrumos. Īstenota publiskās diplomātijas programma ārvalstīs Latvijas kandidatūras Apvienoto Nāciju Organizācijas Drošības padomē lobija kampaņas atbalstam un Latvijas atpazīstamības veicināšanai.
2) Īstenots Latvijas Nacionālais rīcības plāns Apvienoto Nāciju Organizācijas Drošības padomes rezolūcijas Nr. 1325 "Par sievietēm, mieru un drošību"  tā izpilde paredzēta līdz 2025. gadam, t.sk. rīkoti semināri un iniciatīvas Latvijā un starptautiski, kā arī stiprināta sadarbība ar Latvijas aizsardzības un iekšlietu sektoru; nodota Latvijas pieredze citām valstīm ar nevalstiskā sektora iesaisti. 
3) Latvija ir sekondējusi civilos ekspertus dalībai starptautiskajās civilajās misijās.
</t>
  </si>
  <si>
    <t>1) Izveidots un attīstīts sociālo inovāciju kompetenču centrs, t.sk., regulārs sociālo inovāciju ekosistēmas pārskats, Latvijas sociālo inovāciju datu bāzes izveide un uzturēšana, rīku, metožu un izglītojošu materiālu tīmekļa vietnes izveide un nodrošinātas konsultācijas. 
2) Ārvalstu finansējuma piesaiste centra darbības nodrošināšanai.</t>
  </si>
  <si>
    <t>59 
62 
63 
66 
67</t>
  </si>
  <si>
    <t xml:space="preserve">1) Iesniegts apstiprināšanai Ministru kabinetā ziņojums par pasākumiem mirstības no ārējiem nāves cēloņiem samazināšanai un uzsākta pasākumu ieviešana.
2) Mirušo skaita no ārējiem nāves cēloņiem (uz 100 000 iedzīvotājiem) pakāpenisks samazinājums.
</t>
  </si>
  <si>
    <t>307
316
317</t>
  </si>
  <si>
    <t xml:space="preserve">Ieviests vienots piekļuves punkts valsts informācijas sistēmās (reģistros) uzkrāto datu saņemšanai.
1) Ieviesta vienotās datu izplatīšanas un pārvaldības platforma (DAGR) un uzsākta tā izmantošana valsts pārvaldē.
2) Vienkāršota un paātrināta datu pieslēgumu veidošana, ieviešot datu piekļuves atļauju automatizāciju.
3) Nodrošināta valsts pamatreģistru datu ērta pieejamība vienuviet, tiem pieslēdzoties DAGR platformai, t.sk. vienuviet nodrošinot klientu izpētei nepieciešamo datu pieejamība, atbilstoši Noziedzīgi iegūtu līdzekļu legalizācijas un terorisma un proliferācijas finansēšanas novēršanas likumā noteiktajam.
</t>
  </si>
  <si>
    <t>Nodrošināta vēlēšanu procesu modernizācija un attīstība:
1) Vēlēšanu platformas kodola izveide līdz pašvaldību vēlēšanām.
2) Referendumus atbalstošu e-pakalpojumu izstrāde (pašvaldību referendumi).
3) Platformas pilnveidošana līdz 15. Saeimas vēlēšanām.
4) Platformas izstrādes cikla pabeigšana līdz Eiropas Parlamenta un pašvaldību vēlēšanām 2029.gadam.</t>
  </si>
  <si>
    <t>417
418 
421</t>
  </si>
  <si>
    <t>1) Izveidots Inovācijas ekspertu tīkla spēcināšanas un paplašināšanas aktivitāšu plāns, nodrošinot tematisko grupu izveidi zināšanu pārnesei ministrijās, valsts pārvaldes iestādēs, kā arī pašvaldību līmenī, veidojot inovācijas prakses kopienu.
2) Īstenotas mācības Inovācijas ekspertu tīklam, nodrošinot regulāru inovācijas metožu apguvi un tālāku nodošanu.
3) Inovāciju metožu pielietošana politiku un pakalpojumu izstrādes un ieviešanas procesā.</t>
  </si>
  <si>
    <t>133 
136</t>
  </si>
  <si>
    <t>Dažādības vadības procesu pilnveide Latvijā,  iekļaujošas darba vides veicināšana.</t>
  </si>
  <si>
    <t>Nodrošināts valsts pārvaldes un pašvaldības iestādēm inovācijas laboratorijas metodiskais atbalsts digitālo pakalpojumu un produktu pārveidē ar UI/UX (lietotāju saskarne un lietotāju pieredzes pieejas) atbalstu.</t>
  </si>
  <si>
    <t>MK apstiprināts konceptuālais ziņojums par atbalstu attīstības valstīm klimata pasākumu īstenošanai (saistībā ar ANO Konvencijas par klimata pārmaiņām Parīzes nolīguma 9.pantu), lai stiprinātu Latvijas prioritāšu īstenošanu daudzpusējās sadarbības ietvaros un paplašinātu Latvijas ģeogrāfisko iesaisti.</t>
  </si>
  <si>
    <t>1) Īstenota latviešu valodas apguves kursu pieaugušajiem situācijas analīze, uz kuru balstoties izstrādātas vadlīnijas latviešu valodas apguves kursu pieaugušajiem īstenošanai un piedāvāti iespējamie risinājumi efektīvam mācību procesa atbalstam.
2) Nodrošināta sistēmiska mācību un metodisko materiālu izstrāde (2 izdevumi gadā); izstrādāta un licencēta latviešu valodas kā svešvalodas skolotāju studiju programma; sagatavoti latviešu valodas kā svešvalodas skolotāji pieaugušajiem – vismaz 120; profesionālās prasmes pilnveidojuši 80 pieaugušo latviešu valodas pedagogu.
3) Izstrādāta latviešu valodas mācību koordinācijas un kvalitātes novērtēšanas sistēma; nodrošināta starpinstitūciju sadarbība mācību kursu kvalitātes regulārā uzraudzībā.
4) Nodrošināta informācija par kursu piedāvājuma pieejamību e-vidē, uzturēta valodas apguvēju datubāze, izveidojot valstiski vienotu un koordinētu latviešu valodas apguves kursu sistēmu pieaugušajiem.
5) Pieaugušajiem ir pieejami latviešu valodas kursi visos apmācību līmeņos.</t>
  </si>
  <si>
    <t>1) LM, IeM, VM</t>
  </si>
  <si>
    <t>1) 31.12.2024 
2) 31.12.2025</t>
  </si>
  <si>
    <t>1) Izstrādāti priekšlikumi noziedzīgos nodarījumos cietušo atbalsta fonda un "vienas pieturas aģentūras" cietušajiem kriminālprocesā izveidošanai.
2) Paplašināts personu loks, kas var saņemt valsts kompensāciju cietušajiem, palielināts tās maksimālais apmērs.
Konkrēts finansējuma apjoms darbības rezultāta īstenošanai tiks noteikts ikgadējā valsts budžeta veidošanas procesā.</t>
  </si>
  <si>
    <t xml:space="preserve">1) 31.12.2024
2) Ikgadēji
3) 30.06.2025
</t>
  </si>
  <si>
    <t>Uzlabota pārrobežu kibernoziegumu atklāšana un izmeklēšana, kā arī efektivizēta pārrobežu tiesiskā sadarbība elektronisko pierādījumu iegūšanā.</t>
  </si>
  <si>
    <t>1) Ieviešot kolēģu atbalsta posmu, pirmās psiholoģiskās palīdzības sniegšanā apmācītas 1200 iekšlietu ministrijas sistēmas iestāžu amatpersonas.
2) Palielināta psiholoģiskā atbalsta kursa pieejamība un kvalitāte.
3) Izvērtētas iespējas Iekšlietu ministrijas sistēmas iestāžu amatpersonām nodrošināt fiziskās sagatavotības uzlabošanu, apmeklējot apmaksātas sporta nodarbības publiskos sporta centros.</t>
  </si>
  <si>
    <t>1) Izstrādāti priekšlikumi bērnu tiesību aizsardzības sistēmas pilnveidošanai, tostarp pārskatot kompetento institūciju lomu un funkciju robežas bērnu interešu un tiesību nodrošināšanā.
2) Pārstrādātas 12 bērnu tiesību aizsardzības programmas speciālistiem, lai tās saturiski balstītos uz ANO konvenciju, tostarp par bērna līdzdalības principu, veicinot bērna informēšanu un viedokļa uzklausīšanu, kā arī  izglītojot speciālistus par bērna viedokļa būtību, noskaidrošanas mērķi un piemērotām bērna uzklausīšanas metodēm.
3) Definētas bērnu tiesību aizsardzības speciālista funkcijas un kompetences, izstrādājot normatīvā akta grozījumu projektu.
4) Īstenoti Eiropas Bērnu garantijas nacionālā rīcības plāna pasākumi, tostarp materiālais atbalsts ģimenēm, kvalitatīva un iekļaujoša izglītība, piekļuve bezmaksas veselības aprūpei, pieeja kvalitatīvai dzīvesvietai un pienācīgi risinājumi ārpusģimenes aprūpē, mazinot bērnu nabadzības un sociālās atstumtības risku (lai 2030.gadā tas nepārsniedz 16,0%).
5) Ieviesti pasākumi vecāku lomas, ģimenes pratības un darba un ģimenes dzīves līdzsvara stiprināšanai.</t>
  </si>
  <si>
    <t>Izstrādāts un apstiprināts likumprojekts “Valsts Sporta atbalsta fonda likums”, nosakot azartspēļu un izložu nodokļu daļas un akcīzes nodokļa daļas novirzīšanu sporta atbalstam, kā arī valsts budžeta finansējuma sadalīšanas principus.</t>
  </si>
  <si>
    <t xml:space="preserve">Radītas papildus finansējuma piesaistes iespējas sporta organizācijām. Izveidots speciāls bērnu, jauniešu aktivitāšu un starptautisku sacensību organizēšanas atbalsta fonds, atvēlot procentu no azartspēļu un izložu nodokļiem un akcīzes nodokļa.
Konkrēts finansējuma apjoms pasākuma īstenošanai tiks noteikts ikgadējā valsts budžeta veidošanas procesā, kā arī skatīts valsts nodokļu politikas pamatnostādņu izstrādes laikā. </t>
  </si>
  <si>
    <t>Novērsta kritiska personāla nepietiekamība un nodrošināta iekšējās drošības pakalpojumu sniegšana sabiedrībai, it īpaši dzīvības glābšanas spēju pieejamība (VUGD), policijas sniegto pakalpojumu sabiedrībai pieejamība un izmeklēšanas kvalitātes uzlabošana (VP), valsts robežas neaizskaramības nodrošināšana un nelegālās migrācijas plūsmu novēršana (VRS), kā arī sodu izpilde un personas resocializācija pēc soda izpildes (TM IeVP). Izlīdzināta iekšējās drošības sistēmas dienestu amatpersonu ar speciālajām dienesta pakāpēm atlīdzība un sociālās garantijas ar NBS karavīru atlīdzību un sociālajām garantijām.
Konkrēts finansējuma apjoms darbības rezultāta  īstenošanai tiks noteikts ikgadējā valsts budžeta veidošanas procesā.</t>
  </si>
  <si>
    <t xml:space="preserve">1) MK iesniegts informatīvais ziņojums par darbības nepārtrauktību ar priekšlikumiem, lai nodrošinātu personu apliecinošo dokumentu izgatavošanas un izsniegšanas pakalpojuma pastāvīgu pieejamību, definējot alternatīvus rīcības mehānismus un tam nepieciešamo infrastruktūras, IKT, materiāltehnisko un personāla nodrošinājumu.
2) Paaugstināta PMLP kapacitāte, tai skaitā palielinot PMLP nodarbināto atlīdzību un mēnešalgas apmēram sasniedzot vismaz Valsts un pašvaldību institūciju amatpersonu un darbinieku atlīdzības likumā noteiktā mēnešalgu intervāla viduspunktu un nodrošinot nepieciešamo infrastruktūru patvēruma procedūras īstenošanai, nodrošinot PMLP sniegto pakalpojumu kontinuitāti un operativitāti, tostarp personu apliecinošo dokumentu izsniegšanā, personu tiesiskā statusa noteikšanā Latvijā, kā arī dažāda veida pakalpojumu nodrošināšanā ārvalstniekiem.
</t>
  </si>
  <si>
    <t>Latvijā ieviesta Eiropas ceļošanas informācijas un atļauju sistēma (ETIAS) un ES ieceļošanas/izceļošanas sistēma (IIS), uzlabojot Latvijas spējas efektīvi mazināt apdraudējumus saistībā ar ES un Šengenas zonas ārējo robežu šķērsošanu un sekmējot sabiedrības drošību.</t>
  </si>
  <si>
    <t>Latvijas tiesību speciālistu ataudzes nodrošināšana un konkurētspējas veicināšana, organizējot valsts vienoto jurista profesionālās kvalifikācijas eksāmenu.</t>
  </si>
  <si>
    <t xml:space="preserve">1) Ārstniecības personām un iedzīvotājiem pieejami primārās, sekundārās ambulatorās un stacionārās veselības aprūpes dati gan par valsts, gan pacientu, gan apdrošinātāju līdzekļiem apmaksātajiem veselības aprūpes pakalpojumiem.
2) Attīstīta E-pieraksta sistēma un vienots veselības aprūpes pakalpojumu rindu risinājums, lai mazinātu rindas un birokrātiju, veicinātu pacienta līdzestību ārstēšanas procesā.
3) Veicināta datu pieejamība pētniecībai un inovācijām, jo īpaši mātes un bērna, psihiskās veselības, onkoloģijas un veselības veicināšanas jomā.
4) Izveidots un ieviests veselības nozares IKT pārvaldības modelis, t.sk. digitālās veselības kompetenču centrs, lai nodrošinātu veselības nozares digitālo attīstību, pilnveidotu veselības nozares IKT pārvaldību un IKT pakalpojumus, novērstu identificētās problēmas veselības nozares IKT jomā, nodrošinātu pietiekamu kapacitāti VM resora IKT projektu pārvaldībai un īstenošanai un ilgtermiņā uzkrātu kapacitāti un zināšanas digitālās veselības attīstībai.
</t>
  </si>
  <si>
    <t>1) Valsts budžeta finansējums Latvijā atzīto sporta federāciju darbībai tiek piešķirts saskaņā ar Ministru kabineta noteikumiem, nodrošinot, ka sporta federācijas valsts budžeta finansējumu saņem no  Izglītības un zinātnes ministrijas, novēršot dubultā finansējuma saņemšanas risku, pastiprinot kontroli par valsts budžeta finansējuma izlietojumu, kā arī stiprinot atzītās sporta federācijas lomu sporta veidam paredzēto valsts budžeta līdzekļu pārvaldībā.
2) Valsts budžeta finansējums Latvijā atzīto sporta federāciju darbībai tiek piešķirts saskaņā ar apstiprinātājiem kritērijiem, akcentējot bērnu un jauniešu sporta attīstību un masveidību. Balstoties uz kritērijiem tiek noteikti 15 (piecpadsmit) prioritāri atbalstāmie sporta veidi, piešķirot papildu valsts budžeta finansējumu sporta veidu attīstībai.
3) Lai modernizētu sporta nozares tiesisko regulējumu un veicinātu sporta politikas mērķu sasniegšanu, MK apstiprināts likumprojekts "Sporta likums", kas nosaka jaunus sporta organizēšanas un attīstības vispārīgos un tiesiskos pamatus, sporta organizāciju, valsts un pašvaldību institūciju kompetenci un pamatuzdevumus sporta attīstībā, nodalot sporta organizāciju darbību publisko un privāto tiesību jomā, pārskatot Latvijas Nacionālās sporta padomes statusu un sastāvu, reformējot naudas balvu sistēmu, pilnveidojot paralimpiskā un pielāgotā sporta regulējumu, kā arī sociālo garantiju sistēmu sportistiem un sporta veterāniem, precizējot sportistu un sporta darbinieku nodarbinātības tiesisko regulējumu, kā arī veicot citas uz nozares attīstību vērstas izmaiņas.</t>
  </si>
  <si>
    <t>1) Noorganizēta diskusija starp iesaistītajām pusēm, panākot vienošanos par turpmāko pilsoniskā un sociālā dialoga īstenošanu.
2) Sagatavoti grozījumi Nacionālās Trīspusējās sadarbības padomes nolikumā, nevaldības organizāciju un Ministru kabineta sadarbības memoranda īstenošanas padomes nolikumā un citos normatīvajos aktos pēc nepieciešamības, lai nostiprinātu un ieviestu praksē pilsonisko un sociālo dialogu.</t>
  </si>
  <si>
    <t>1) Nodrošināts un palielināts izglītojamo un studējošo īpatsvars no 39.6% (2021) uz 40.5% (2024), kas profesionālo kompetenci apgūst darba vidē balstītās mācībās (DVB).
2) Paaugstināta profesionālās izglītības kapacitāte, izstrādājot nozares uzņēmumos balstītu pieeju (modeli) profesionālās kvalifikācijas ieguvei gan sākotnējā profesionālajā izglītībā, gan profesionālajā tālākizglītībā, tai skaitā nozarē balstīta eksaminācija (saskaņā ar Profesionālās izglītības likumu tiks izstrādāts regulējums nozares eksaminācijas centriem, Šveices finanšu instrumenta ietvaros sagatavotais modelis nozarē balstītai eksaminācijai tik pilotēs atsevišķās nozarēs).
3) Izveidota funkcionāla un ērta sistēma, kas nodrošina ātru jauno profesionālo prasmju pārnesi no darba tirgus uz profesionālās izglītības saturu, samazinot ieviešanas laiku līdz 6 mēnešiem (digitālā platforma e-Profesionālo kvalifikāciju sistēma).
4) Atbilstoši darba tirgus   pieprasījumam pēc ātras un elastīgas kompetenču  iegūšanas nodrošināta profesionālo kompetenču iegūšana Latvijas Kvalifikāciju ietvarstruktūras (LKI) 5.-8.līmenī, tai skaitā izveidots  normatīvais regulējums profesionālās tālākizglītības un profesionālās pilnveides programmu īstenošanai.
5) Uzsākts mikrokvalifikāciju ieviešanas izmēģinājumprojekts (LKI 5. - 8. līmenī).</t>
  </si>
  <si>
    <t xml:space="preserve">Īstenoti pasākumi, balstoties izpētes rezultātā ievāktos datos, kas nodrošina mērķētu atbalstu dažādām sabiedrības grupām dezinformācijas mazināšanā. </t>
  </si>
  <si>
    <t xml:space="preserve">1) 30.10.2026
2) 31.12.2024
3) 31.12.2024
</t>
  </si>
  <si>
    <t>1) Uzsākta Rīgas valstspilsētas Laikmetīgās mākslas muzeja projekta īstenošana, sagatavots institucionālais modelis, panākta iesaistīto pušu vienošanās par projekta īstenošanas vietu un projekta realizēšanas modeli (Rīgas valstpilsētas aizņēmums, PPP).
2) Turpināta projekta “Rīgas filharmonija" īstenošana, izstrādāts būvprojekts, panākta vienošanās par būvdarbu īstenošanas un finansēšanas kārtību, veikts būvdarbu un būvuzraudzības iepirkums, uzsākti būvdarbi. (Rīgas valstpilsētas aizņēmums).
3) Piedāvāti risinājumi Latvijas Nacionālā teātra piebūves būvniecībai.</t>
  </si>
  <si>
    <t>1) Izstrādāts plāns NBS struktūras aizpildīšanai un apmācīšanai (31 000 militārpersonu).
2) Izstrādāta NBS struktūra (31 000 militārpersonu) ar štata vietām un to dalījumu kategorijās (profesionālā dienesta karavīri, zemessargi, rezerves karavīri, civilie darbinieki).
3) Sagatavota jauna rezerves karavīru sistēmas koncepcija, t.sk. aktīvās rezerves izveidošanai.
4) Rezerves karavīri iekļauti NBS struktūrā, veicot rezerves vienību izveidošanu un militāro iemaņu pastāvīgu uzturēšanu.
5) Izstrādāts plāns vispārējas gatavības rezerves karavīru nokomplektēšanai un noteikts gatavības līmenis, sadalījums pakāpēs un specialitātēs.  
6) Uzsākta NBS struktūrā iekļauto rezerves karavīru plānveida iesaukšana un regulāra militāro iemaņu uzturēšana.</t>
  </si>
  <si>
    <t xml:space="preserve">1) Sagatavoti AizM noteikumi par Kaujas gatavības pārbaužu īstenošanu, pievēršot lielāku uzmanību vienību Kaujas gatavības kritērijiem.
2) Aktualizēti vienību materiāltehnisko līdzekļu saraksti (TOE), atbilstoši NBS attīstības plānam 2024.-2036.gadam.
3) Izstrādāts detalizēts Latvijas ārējās austrumu robežas militārās stiprināšanas plāns.
4) Uzsākta pretmobilitātes pasākumu ieviešana pierobežas joslā, t.sk. atbalsta infrastruktūras izbūve. </t>
  </si>
  <si>
    <t>Veicināta nacionālās militārās industrijas attīstība un nostiprināta piegāžu drošību.</t>
  </si>
  <si>
    <t>Izvērtētas iespējas jauniešiem izvēlēties valsts aizsardzības dienestu  pildīt iekšlietu sistēmas iestādēs, tādējādi veicinot iekšlietu sistēmas 
cilvēkresursu atjaunošanu.</t>
  </si>
  <si>
    <t>1) Īstenots Baltijas valstu elektrotīklu sinhronizācijas projekts ar Eiropas kontinentālo tīklu, uzlabojot sabiedrības nodrošinājuma ar elektroenerģiju drošību.
2) Elektroenerģijas pārvades sistēmas sinhronizācijai un elektroenerģijas pārvades un sadales tīklu modernizācijai ar Eiropas Komisiju saskaņots līdzfinansējums un izstrādāts regulējums Atveseļošanas un noturības mehānisma investīciju 133,24 milj. euro apmērā saņemšanai.
3) Panākta vienošanās starp Vāciju un Baltijas valstīm par Baltic Wind Connector īstenošanu.
4)  Izstrādāts ziņojums par nacionālo kodolenerģijas programmu, ņemot vērā ģeopolitisko situāciju, energoresursu izmaksas un pieejamību, lai apzinātu elektroenerģijas ražošanas diversifikācijas iespējas sabiedrībai.
5) Nodrošināta iestāšanās Starptautiskajā Enerģētikas aģentūrā, tostarp apstiprinātas nepieciešamās likumdošanas izmaiņas attiecībā uz prasībām  naftas un naftas produktu jomā, t.sk., .rezervēm, pieprasījuma ierobežošanu, ārkārtas reaģēšanu, iesaisti kolektīvajā rīcībā.</t>
  </si>
  <si>
    <t>Paaugstināta ēku energoefektivitāte (dzīvojamo ēku, rūpniecisko ēku, publisko ēku) un atjaunotas sērijveida daudzīvokļu dzīvojamās ēkas, tai skaitā piedāvāti tipveida energoefektivitātes uzlabošanas projekti, t.sk. ar rūpnieciski ražotiem ēku siltināšanas paneļiem, vismaz trijām Latvijā plaši izplatītām daudzdzīvokļu ēku sērijām. Kā arī veicināta ēku ekspluatācijas paradumu maiņu un atjaunojamo energoresursu izmantošana, samazinot fosilās enerģijas izmantošanu ēkās vismaz par 50%.</t>
  </si>
  <si>
    <t>1) Aprobēti un izstrādāti skolēnu snieguma monitoringa darbi (rēķinpratībā, tekstpratībā, dabaszinībās). Vismaz pieci monitoringa darbi līdz 2025. gada beigām
2) Izstrādāta un aprobēta skolēna snieguma analīzes metodika, izmantojot digitālos risinājumus.
3)  Balstoties skolēnu snieguma analīzē, izstrādāts vai pielāgots Latvijas kontekstam vismaz viens atbilstošs risinājums (programma, pasākumu kopums u.c. intervences veidi) skolēnu snieguma uzlabošanai identificētajā problēmjomā prioritārajā mācību saturā.</t>
  </si>
  <si>
    <t>Nodrošināta ar klimatneitralitātes mērķiem saistīto plānošanas dokumentu un normatīvo aktu aktualizācija un izstrāde atbilstoši ES likumdošanas paketes Fit for 55 jaunām saistībām un nacionāliem mērķiem.</t>
  </si>
  <si>
    <t xml:space="preserve">1) Saeimā pieņemts Klimata likums un nodrošināta Klimata likumā ietverto deleģējumu ieviešana, lai savlaicīgi ieviestu no Fit for 55 izrietošo normatīvu nosacījumus un nodrošinātu efektīvu Latvijas virzību uz klimatneitralitāti un nodrošinātu klimatnoturību.
2) Ministru kabinetā pieņemts un un Eiropas Komisijā iesniegts atjaunotais Nacionālais enerģētikas un klimata plāns līdz 2030. gadam, nodrošinot visu nozaru līdzsvarotu ieguldījumu klimata pārmaiņu ierobežošanā un ekonomikas transformācijā.
3) Atjaunināta Latvijas stratēģija klimatneitralitātes sasniegšanai līdz 2050.gadam, Latvijas sabiedrībai nodrošinot ilgtermiņa stratēģisko vīziju par tautsaimniecībā un sabiedrībā nepieciešamajām transformācijām klimatneitralitātes sasniegšanai.
4) Izstrādātas un pilnībā vai daļēji ieviestas uz risku izvērtējumu balstītas piekrastes pašvaldību un visu Latvijas pašvaldību pielāgošanās klimata pārmaiņām stratēģijas un izstrādāti nozaru pielāgošanās klimata pārmaiņām plāni vai vadlīnijas klimata pārmaiņu visbūtiskāk ietekmētām nozarēm, lai tādējādi palīdzētu mazināt klimata pārmaiņu radītos riskus sabiedrībai.  
5) Izveidota IT risinājumos balstīta lēmumu pieņemšanas atbalsta sistēma klimatneitralitātes mērķa sasniegšanai līdz 2050.gadam, lai veicinātu vispusīgas zinātniski pamatotas analīzes izmantošanu sabiedrībai nozīmīgu lēmumu pieņemšanā. 
</t>
  </si>
  <si>
    <t>Administratīva sloga mazināšana ESIF projektu finansējuma saņēmējiem projektu ieviešanā:
1) paplašināts pašdeklarēšanās princips ESIF projektu finansējuma saņēmējiem.  
2) pārskatītas un iespēju robežās mazinātas nacionālajos horizontālajos un specifisko atbalsta mērķu ieviešanu regulējošajos normatīvajos aktos noteiktās prasības.
3) ieviestas FM pasūtījumā veiktajā ārējā izvērtējumā sniegtās rekomendācijas klientorientētas pieejas veicināšanai, ES fondu investīciju ieviešanas un uzraudzības procesu uzlabošanai.
4) īstenoti praksē  klientorientētas saziņas principi, "konsultē vispirms" (t.sk.: kvalitatīvs dialogs, sadarbības uzlabošana, atgriezeniskās saites intensificēšana, risinājumu meklēšana).</t>
  </si>
  <si>
    <t xml:space="preserve">1) Īstenota Zemkopības ministrijas  iestāžu strukturāla optimizācija (VMD; LDC, kapitālsabiedrību pārvaldība), lai mazinātu sabiedrībai sniegto pakalpojumu fragmentāciju, uzlabojot iestāžu/kapitālsabiedrību pārvaldību un saņemto pakalpojumu kvalitāti.
2) Ātrāka datu un informācijas aprite starp valsts pārvaldes iestādēm un privātpersonām, uzlabojot un vienkāršojot sabiedrībai sniegtos pakalpojumus, t.sk. modernizēti un digitalizēti ZM iestāžu sniegtie pakalpojumi. 
3) Pilnveidoti normatīvie akti, samazinot prasības noteiktās grupās ietilpstošu pārtikas produktu izplatīšanai.
4) Pilnveidoti normatīvie akti, pārskatot tiesisko regulējumu un samazinot prasības dzīvnieku veselības, veterināro zāļu aprites un antimikrobiālās rezistences jomā. 
5) Izvērtētas, pārskatītas un samazinātas normatīvajos aktos noteiktās ZM un tās iestāžu kontroles un uzraudzības funkcijas.  </t>
  </si>
  <si>
    <t>Pievilcīgākas un motivējošākas uzņēmējdarbības vides radīšana ar konkurētspējīgākiem uzņēmējdarbības nosacījumiem vismaz Baltijas reģionā. (Nacionālās industriālās politikas pamatnostādņu 2021.-2027.gadam 4.2.1. rīcības virziena uzdevumi).</t>
  </si>
  <si>
    <t>3 - 5) VK</t>
  </si>
  <si>
    <t xml:space="preserve">1) 30.10.2026 
2) 30.10.2026         
3) 30.12.2025
4) 30.10.2026
</t>
  </si>
  <si>
    <t xml:space="preserve">Panākta Rīgas kā Ziemeļeiropas uzņēmējdarbības, zinātnes un kultūrtūrisma centra izaugsme, apvienojot Latvijas galvaspilsētā koncentrēto lielāko valsts zinātnisko un uzņēmējdarbības potenciālu, izveidojot klasterus zinātnei un pētniecībai, kā arī inovatīvu un tehnoloģiski ietilpīgu uzņēmumu izaugsmei, kā arī sekmējot Starptautiskās lidostas “Rīga, dzelzceļa projekta Rail Baltica un Rīgas ostas attīstību.     </t>
  </si>
  <si>
    <t>1) Novērstas CO2 emisijas vismaz 20 tūkst. t CO2/gadā, īstenojot atjaunošanas fonda ietvaros paredzēto Rīgas pilsētas un tās aglomerācijas mobilitātes reformu.
- Bezemisiju publiskās lietošanas dzelzceļa infrastruktūras uzlabošana, modernizējot esošo dzelzceļa elektrificēto tīklu un attīstot jaunas elektrificētas līnijas;
- Rīgas sabiedriskā transporta un saistītās infrastruktūras izbūve, kā arī ritošā sastāva iegāde;
 - Rīgas metropoles areāla (tostarp Rīga, Carnikava, Saulkrasti) multimodālo staciju ("Stacija 2.0") izbūve;
-  Mikromobilitātes (veloceļu) infrastruktūras izbūve.
2) Ar mērķi nodrošināt sabiedriskā transporta pakalpojumu izmantošanu, Rīgas valstspilsētas autobusu, trolejbusu un tramvaju maršrutos un reģionālo vilcienu A zonā ieviests sabiedriskā transporta vienotās biļete pilotprojekts, kas nodrošinās iespējas izmantot sabiedrisko transportlīdzekli vairākos pārvadājumu veidos. 
3) Izstrādāts Rīgas metropoles areāla sabiedriskā transporta plāns, lai nodrošinātu sabiedriskā transporta plašāku izmantošanu lielām pasažieru plūsmām un privātā autotransporta izmantošanas mazināšanu Rīgas metropoles areālā, izveidojot konkurētspējīgu sabiedriskā transporta piedāvājumu attiecībā pret privāto transportu, kā arī veicinot  un piedāvājot plašākas iespējas pasažieriem plānot braucienu ar dažādiem transporta veidiem, tostarp velotransportu un mikromobilitātes rīkiem. Birokrātijas mazināšana, īstenojot vienotu plānošanas un finansēšanas modeli Rīgas metropoles areāla sabiedriskā transporta plāna ietvaros.</t>
  </si>
  <si>
    <t xml:space="preserve">1) 30.10.2026
2) 30.10.2026
3) 30.12.2024
4) 30.06.2024 
5) 31.12.2024
</t>
  </si>
  <si>
    <t>1) Nodrošināts satiksmes nozares konkurences apstākļos strādājošo valsts tiešā un pastarpinātā kontrolē esošo kapitālsabiedrību pakalpojumu eksporta ieņēmumu pieaugums vismaz 20% apmērā (salīdzinot ar 2023.gadu).
2) Kopīgi ar nozari izveidots mehānisms nozares eksportējošo uzņēmumu atbalstam pakalpojumu virzīšanai jaunos tirgos, inovāciju ieviešanai, jaunu risinājumu un sadarbības intensificēšanai ar partneriem Rietumu tirgos. Izveidota Eksporta un Inovāciju padome. 
3) Pārskatīta Ostu pārvaldības reformas gaita, precizēti tās mērķi un izstrādāti priekšlikumi tās pilnveidošanai, saskaņā ar transporta un digitālās infrastruktūras ilgtspējīgas attīstības, pārvaldības un finansēšanas modeli.</t>
  </si>
  <si>
    <t xml:space="preserve">Nodrošināta koordinēta transporta un loģistikas nozares eksporta pakalpojumu virzība starptautiskā tirgū, kā arī Latvijas iekļaušanos mūsdienīgās globālās piegādes ķēdēs, t.sk. pilnveidojot ostu pārvaldību. </t>
  </si>
  <si>
    <t>Paplašināta Latvijas stratēģiskā gaisa savienojamība un stiprināta Rīgas loma starptautiskajos aviācijas pārvadājumos, kā arī veicināta aviācijas nozares vērtību ķēdes, klimatneitralitātes un inovāciju attīstība</t>
  </si>
  <si>
    <t xml:space="preserve">1) Pārvadāto pasažieru skaits Rīgas lidostā pieaudzis līdz 8 miljoniem.
2) Uzsākta “Lidostas pilsētas” (Airport City) projekta pirmās kārtas realizācija, kā arī noslēgts līgums par 6. kārtas lidostas termināļa paplašināšanas izbūvi.
3) Veiksmīgi īstenota airBaltic kotācija biržā caur IPO, tostarp izpildot COVID-19 laikā sniegtā valsts atbalsta nosacījumus. 
4) Paplašināta Rīgas lidostas kā Ziemeļeiropas nozīmes aviācijas centra savienojamība, attīstot tranzīta satiksmi un veidojot atbalsta bāzes citās lidostās.
5) Īstenoti pasākumi ilgtspējīgas aviācijas degvielas (SAF) ražošanai un izmantošanai aviācijas nozarē, tādējādi veicinot nozares klimata mērķu sasniegšanu.
</t>
  </si>
  <si>
    <t>1) 30.10.2026
2) 31.12.2024
3) 31.12.2025
4) 31.12.2024
5) 30.10.2026</t>
  </si>
  <si>
    <t>1) Vadības grupā pārstāvētās institūcijas
4) FM</t>
  </si>
  <si>
    <t>1) 30.06.2024
2) 30.10.2026
3) 30.10.2026 
4) 30.06.2024 
5) 31.12.2024</t>
  </si>
  <si>
    <t xml:space="preserve">Pilnveidota normatīvā bāze, lai kapitālsabiedrības ar publiskas personas kapitāla daļu, ostu pārvaldes un valsts dibinātas augstskolas, kas darbojas eksporta tirgū, rada jaunas preces vai sniedz inovatīvus pakalpojumus, kā arī vērstas uz valsts noteikto ilgtspējas mērķu sasniegšanu, varētu darboties saskaņā ar tirgus principiem, kā arī publiskai personai ievērojot konkurences neitralitāti. Stratēģijās izvirzīti nozares līmenim (salīdzināmi uzņēmumi un institūcijas) atbilstoši un ambiciozi finanšu un nefinanšu mērķi.  
</t>
  </si>
  <si>
    <t>1)  Īstenojot pasākumus, kas vērsti uz integrēta sabiedriskā transporta tīkla izveidi, attīstot dzelzceļu kā sabiedriskā transporta mugurkaulu un uzsākot jauno elektrovilcienu ekspluatāciju, dzelzceļa pasažieru īpatsvars pasažieru pārvadājumos sasniegs 12% (valstī kopumā salīdzinot ar regulāras satiksmes autobusiem, trolejbusiem, tramvajiem). Pārvadāto pasažieru skaits dzelzceļa satiksmē sasniegs 22.miljonus pasažieru. 
2) Ar mērķi nodrošināt valsts budžeta līdzekļu ekonomisku un efektīvu izmantošanu un mazināt birokrātiju, izstrādāts un ieviests transporta un digitālās infrastruktūras ilgtspējīgas attīstības, pārvaldības un finansēšanas modelis, vadoties pēc OECD labākās prakses rekomendācijām.
3) Pilnveidots rīcības mehānisms, lai pastiprinātu konkurences pārkāpumos atklāto autopārvadājumu uzņēmumu atbildību ar tiem noslēgto pārvadājumu līgumu ietvaros.
4) Izstrādāta un apstiprināta dzelzceļa staciju un saistīto infrastruktūras investīciju programma ("Stacija 2.0)", tostarp Park &amp; Ride,  kas uzlabotu pieejamību dzelzceļa pakalpojumiem un attīstītu dzelzceļa stacijas un to apkaimes kā multimodālu transporta un dažādu pakalpojumu centrus.
5) Izstrādāts ilgtermiņa rīcības plāns satiksmes infrastruktūras pielāgošanai un mobilitātes pakalpojumu piekļūstamībai cilvēkiem ar kustību un citiem funkcionāliem traucējumiem.</t>
  </si>
  <si>
    <t>1) 2026.gadā samazināts ceļu satiksmes negadījumos bojā gājušo un smagi ievainoto skaits vismaz par 30% apmērā pret 2020.gadu, ilgtermiņā tiecoties uz Nulles Vīziju (Vision Zero) ieviešanu. 
2)  Ar Satiksmes ministrijas 05.12.2023. rīkojumu ir izveidota Satiksmes ministrijas konsultatīva institūcija - Mobilitātes vienlīdzības un piekļūstamības padome, kuras mērķis ir iesaistīt nevalstiskās organizācijas pasažieru mobilitātes vienlīdzības un piekļūstamības politikas veidošanā un īstenošanā. Personām ar invaliditāti un personām ar kustības traucējumiem pielāgoto autobusu īpatsvars sastādīs 67%, savukārt pielāgoto vilcienu sastāvu īpatsvars 89% (neietver ar ratiņkrēslu vietām aprīkotus vilcienu sastāvus, kuri nav aprīkoti ar iekāpšanas palīglīdzekļiem).
3) Visaptverošas un detalizētas datu ievākšanas un analīzes sistēmas par ceļu satiksmes negadījumiem (CSN) izveide, lai pamatojoties uz apkopoto datu analīzi, izstrādātu pasākumus CSN samazināšanai un datos balstītas rīcībpolitikas izstrādei ar mērķi paaugstināt tās efektivitāti.
4) Izbūvēta droša mikromobilitātes infrastruktūra vismaz 45 km visā Latvijas teritorijā, t.sk.:
1. Rīga–Carnikava;
2. Rīga–Ulbroka;
3. Rīga–Ķekava;
4. Rīga–Babīte–Piņķi;
5. Rīga–Mārupe.</t>
  </si>
  <si>
    <t>VARAM (VRAA), visas ministrijas</t>
  </si>
  <si>
    <t xml:space="preserve">1) Īstenota miera laika nodrošinājuma sistēmas reforma, deleģējot kolektīvā ekipējuma, bruņojuma, ēdināšanas pārvaldību un nodrošināšanu AizM civilām padotības iestādēm (Valsts aizsardzības loģistikas un iepirkuma centrs, Valsts aizsardzības militāro objektu un iepirkumu centrs), tādējādi NBS nodrošinot kara laika kaujas atbalsta spēju stiprināšanu.
2) Atbilstoši NBS Attīstības plānā 2024-2036. gadam paredzētajām spējām izstrādāti rezervju veidošanas principi pārtikas, degvielas un munīcijas nepieciešamo krājumu veidošanai, kas nodrošinās NBS efektīvu aizsardzības spēju īstenošanu dažādos krīzes apstākļos. 
3) Ieviesti nozares specifikai atbilstoši biznesa inteleģences rīki, īstenojot grāmatvedības centralizāciju.
4) NBS militārās medicīnas atbalsta spējas ieviešana saskaņā ar Medicīnas attīstības spējas detalizēto ieviešanas plānu, tajā skaitā, pilnveidota atbilstoša militārās medicīnas apmācību sistēma.
5) Ieviesta iepirkumu kontroles sistēma aizsardzības nozarei, kā arī pilnveidota iepirkumu prasību noteikšanas mehānismu sistēma.
</t>
  </si>
  <si>
    <t>1) Aktualizēts Valsts aizsardzības plāns, balstoties uz krīzes vadības mācību secinājumiem un Ukrainas pieredzi.
2) Visām pašvaldībām reizi gadā ir nodrošināta iespēja NBS vingrinājuma "Pilskalns" laikā testēt un uzlabot pašvaldību sagatavotos civilās aizsardzības plānus rīcībai militāra apdraudējuma gadījumā.
3) Civilās aizsardzības operatīvās vadības centrs katru gadu tiek iesaistīts aizsardzības resora mācībās un tiek uzturēta cieša saikne un koordinācija ar Iekšlietu ministriju civilās aizsardzības jautājumos. 
4) Izstrādāta pretošanās koncepcija un tās ieviešanas plāns, kas dos ieskatu iedzīvotājiem, kā organizēt pretošanos iespējama iebrukuma gadījumā.
5) Izstrādāts un īstenots ikgadējs plāns sabiedrības psiholoģiskās noturības stiprināšanai, lai informētu un izglītotu sabiedrību par rīcību krīzes situācijās.
6) Nodrošināta mediju apmācība un informatīvie semināri par valsts aizsardzības aktualitātēm ne retāk kā vienu reizi gadā, kā arī izstrādāts apmācību kurss mediju pārstāvju apmācībai krīzes/kara apstākļos, lai paaugstinātu mediju pārstāvju psiholoģisko sagatavotību, kā arī attīstītu prasmes un iemaņas, kas nepieciešamas krīzes apstākļos un karadarbības rajonos. 
7) Izstrādātas vadlīnijas/ rokasgrāmata pašvaldībām par sadarbības mehānismiem ar NBS militāra apdraudējuma gadījumā.</t>
  </si>
  <si>
    <t>Izveidots Krīzes vadības centrs krīžu pārvaldībai, lai nodrošinātu analītisku un pārnozaru krīžu pārvaldību, tostarp lai mazinātu zaudējumus pašvaldībām un iedzīvotājiem krīzes situācijās.</t>
  </si>
  <si>
    <t>1) Ministru kabinetā iesniegts likumprojekts ”Grozījumi Civilās aizsardzības un katastrofas pārvaldīšanas likumā”, nodrošinot skaidru iesaistīto institūciju atbildības sadalījumu un kompetenci katastrofu pārvaldīšanas pasākumu koordinēšanā, vadīšanā un izpildē.
2) Ieviesta ekspluatācijā informācijas sistēma  - Vienota ugunsdrošības un civilās aizsardzības platforma, lai nodrošinātu efektīvu informācijas apmaiņu, veicinot ugunsdrošības risku mazināšanu un novēršanu un sekmējot datos balstītu lēmumu pieņemšanu.
3) Izveidota šūnu apraides sistēma, lai iedzīvotāji, kuri atrodas konkrētā apdraudējuma zonā, ātri un mērķēti saņemtu informāciju par apdraudējumu un atbilstošāko rekomendējamo rīcību.
4) Modernizētas 35 trauksmes sirēnas, lai nodrošinātu to netraucētu darbību viscaur Latvijas teritorijā.</t>
  </si>
  <si>
    <t>1) Iesniegts Ministru kabinetā ziņojums par Valsts aizsardzības dienesta ieviešanas iespējām iekšlietu nozarē, lai piedāvātu priekšlikumus par to personu loku, kas varētu pildīt Valsts aizsardzības dienestu iekšlietu nozarē, un nosacījumiem šāda dienesta izpildē.
2) Izstrādāti un iesniegti Ministru kabinetā normatīvo aktu projekti, kas nepieciešami valsts aizsardzības dienesta ieviešanai iekšlietu nozarē, lai tiesiski nostiprinātu pieņemto lēmumu un nodrošinātu tā īstenošanu praksē.</t>
  </si>
  <si>
    <t>1) Izbūvēts žogs uz valsts ārējās sauszemes robežas gar Latvijas Republikas un Baltkrievijas Republikas robežu (izņemot posmus gar publiskajām upēm) (indikatīvi 112 km garumā), lai nodrošinātu sauszemes robežas neaizskaramību un maksimāli ierobežotu robežas nelikumīgas šķērsošanas riskus no Baltkrievijas Republikas puses.
2) Izbūvēts žogs uz valsts ārējās sauszemes robežas gar Latvijas Republikas un Baltkrievijas Republikas robežu (posmos gar publiskajām upēm) (indikatīvi 30  km garumā), lai nodrošinātu ES ārējās robežas ar Baltkrieviju neaizskaramību arī grūti pieejamās vietās un maksimāli ierobežotu nelikumīgu robežas šķērsošanu. 
3) Izbūvēts papildu žogs uz valsts ārējās sauszemes robežas gar Latvijas Republikas un Krievijas Federācijas robežu (indikatīvi 180 km garumā), lai nodrošinātu ES ārējās robežas ar Krievijas Federāciju neaizskaramību un maksimāli ierobežotu tās nelikumīgas šķērsošanas riskus no Krievijas Federācijas puses.
4) Nodrošināta viedā risinājuma (tehnoloģiskās infrastruktūras) izbūve uz valsts ārējās sauszemes robežas atbilstoši Ministru kabineta pieņemtajiem lēmumiem, lai Valsts robežsardze un citas kompetentās iestādes varētu operatīvi reaģēt uz mēģinājumiem iekļūt valstī nelikumīgi vai nelikumīgi ievest preces, apejot Latvijas normatīvajos aktos noteiktās procedūras.</t>
  </si>
  <si>
    <t xml:space="preserve">Uzlabota Latvijā ES ārējo robežu uzraudzības sistēmas darbība, modernizējot sauszemes robežas datu pārraides tīklu, lai paaugstinātu Valsts robežsardzes un citu kompetento iestāžu spējas operatīvi reaģēt uz valsts robežas neaizskaramības apdraudējumu. 
</t>
  </si>
  <si>
    <t xml:space="preserve">1) Pilnveidots normatīvais regulējums, lai nodrošinātu efektīvāku mediju darbinieku fizisko, sociālo, emocionālo drošību un aizsardzību pret spiegprogrammatūru izmantošanu pret tiem, nodrošināta iespēja tieslietu un iekšlietu jomas pārstāvjiem pilnveidot zināšanas par žurnālistu drošību.
2) Pilnveidoti mehānismi un rīcības plāni, veiktas apmācības mediju darbībai krīzes situācijās (apraide, mobilās redakcijas, piekļuve informācijai u.c.).
3) Koordinēta un plānveida rīcība iedzīvotāju medijpratības palielināšanai, tai skaitā, mērķētas medijpratības apmācības.
4) Mediju vides noturības veidošana (sakārtojot normatīvo regulējumu), attīstoties mākslīgā intelekta rīkiem. </t>
  </si>
  <si>
    <t>1) Pilnveidots normatīvais regulējums, lai stiprinātu mediju vidi uzraugošo institūciju politisko neatkarību.
2) Panākta vienošanās par sabiedriskā medija finansēšanas modeļa maiņu. 
3) Uzlabots Latvijas reitings Pasaules Preses brīvības indeksā līdz 85 punktiem, tādējādi tuvojoties Ziemeļvalstu līmenim.</t>
  </si>
  <si>
    <t>1) Ar valsts institūcijām, akadēmisko vidi un nevalstisko sektoru koordinēti un mērķtiecīgi īstenoti regulāri mediju vides pētījumi, kas nodrošina aktuālo informāciju par mediju satura lietošanas paradumiem un sabiedrības vajadzībām.
2) Radīti risinājumi, lai veicinātu žurnālistikas studiju absolventu nodarbinātību žurnālistikā. 
3) Ar nevalstisko sektoru koordinēti pasākumi žurnālistu mūžizglītībai.</t>
  </si>
  <si>
    <t xml:space="preserve">IeM sistēmas iestāžu un TM IeVP amatpersonām ar speciālajām dienesta pakāpēm nodrošināta vienota pieeja veselības aprūpes pakalpojumu apmaksā, līdzvērtīgi kā NBS karavīriem un Valsts drošības iestāžu darbiniekiem, sekmējot personāla noturību un tādējādi nodrošinot drošības pakalpojumu sniegšanu sabiedrībai.
</t>
  </si>
  <si>
    <t xml:space="preserve">1) Apzināti veicamie pasākumi (reformas),  lai ieviestu vienotus nosacījumus izmeklētāju atlīdzības noteikšanai, un izstrādāts veicamo pasākumu plāns, samazinot personāla mainīgumu, lai sekmētu kvalitatīvu un profesionālu kriminālprocesu izmeklēšanu.
2) Izstrādāts normatīvais regulējums par jaunu atlīdzības sistēmu  tiesībaizsardzības iestāžu izmeklētājiem, kas nodrošina vienotus nosacījumus atlīdzības noteikšanai izmeklētājiem un īsteno 1. darbības rezultātā noteiktā plāna mērķus.
3) Tiesībaizsardzības iestādēm piešķirts atbilstošs finansējums normatīvā regulējuma ieviešanai. 
</t>
  </si>
  <si>
    <t xml:space="preserve">Nodrošināta konkurētspējīga atlīdzība Iekšlietu ministrijas sistēmas koledžu pedagogiem, pedagogu (darbinieku) atlīdzība ir samērojama ar pedagogu - amatpersonu  ar speciālajām dienesta pakāpēm atlīdzību, tādējādi sekmējot izglītības satura kvalitāti Iekšlietu ministrijas sistēmas koledžu kadetiem un tam sekojošu sabiedrībai sniegto drošības pakalpojumu kvalitāti.
</t>
  </si>
  <si>
    <t xml:space="preserve">1) Nodrošināta tiesībaizsardzības iestāžu darbinieku nosūtīšana “IDA” mācību programmu apguvei un profesionālās pilnveides pasākumiem, lai paaugstinātu tiesībaizsardzības iestāžu darbinieku kvalifikāciju un zināšana un to sabiedrībai sniegto drošības pakalpojumu kvalitāti.
2) Izstrādāta Ezermalas ielas 8a, Rīgā kompleksās attīstības būvniecības iecere koncepcijas/meta stadijas īstenošanai, lai sekmētu "IDA" konkurētspēju studētgribētāju vidū.
3) Uzsākta jauna mācību korpusa izbūve, lai praktiski nodrošinātu mūsdienām atbilstošu "IDA" mācību infrastruktūras izveidi.
</t>
  </si>
  <si>
    <t>Izstrādāts un izskatīts Noziedzības novēršanas padomē konceptuāls ziņojums par iespējamajiem risinājumiem korupcijas novēršanā un apkarošanā iesaistīto izmeklēšanas iestāžu resursu apvienošanai, lai pilnveidotu korupcijas novēršanu un apkarošanu, kā arī nodrošinātu ātru, taisnīgu un efektīvu kriminālprocesu norisi un lietderīgu izmeklēšanas iestāžu resursu izmantošanu.</t>
  </si>
  <si>
    <t>1) Nodrošināta dalība starptautiskajā prevencijas projektā “IWOL”, kuram brīvprātīgi pievienojušās organizācijas un komersanti, lai filtrētu, identificētu un liegtu piekļuvi internetā bērnu seksuālas izmantošanas materiāliem Latvijā.
2) Aktualizēts mācību saturs, izvērtējot izglītības programmas, kurās, tai skaitā, ietverama bērnu izglītošana par dzimumneaizskaramību internetā, tādējādi samazinot bērnu drošības apdraudējumus internetā.
3) Tiek attīstīti tiesībaizsardzības iestāžu resursi saņemtās informācijas apstrādei, izpētei, analīzei, lai efektīvāk varētu identificēt bērnu seksuālas izmantošanas materiālu izgatavošanas un izplatīšanas avotus un personas, kuru darbības tiek ierobežotas un sodītas likumā noteiktajā kārtībā.</t>
  </si>
  <si>
    <t xml:space="preserve">1) Valsts kultūras institūcijās nodarbināto atalgojums pakāpeniski palielināts vismaz līdz vidējam atalgojumam valsts pārvaldē. 
2) Veikti grozījumi Radošo personu likumā, precizējot radošo personu statusu un attīstot radošo personu un profesionālo radošo organizāciju atbalsta mehānismus;
3) Noteikta līdzvērtīga valsts finansējuma daļa (mērķdotāciju) māksliniecisko kolektīvu vadītāju darba samaksai un valsts sociālās apdrošināšanas obligātajām iemaksām, stiprinot Dziesmu un deju svētku tradīcijas ilgtspēju un tās saglabāšanā iesaistīto speciālistu un pēctecību.
</t>
  </si>
  <si>
    <t>1) Izveidota Laikmetīgās Mākslas muzeja darbības institucionālā vienība un mērķtiecīgi paplašināts muzeja krājums.
2) Attīstīta Latvijas kino eksportspēja, iesaiste starptautiskās filmu ražošanas ķēdēs un nodrošināta piekļuve ārvalstu fondiem. Stiprināta kino loma sociālās atmiņas veidošanā, atbalstot latviešu nacionālā kino veidošanu dažādu paaudžu auditorijām.
3) Pilnveidoti oriģinālmūzikas radīšanas atbalsta instrumenti un atjaunots līdzfinansējums koncertorganizāciju programmām.
4) Turpināta kultūras infrastruktūras projektu īstenošana, t.sk:
4.1) Uzsākta Latvijas Nacionālās operas un baleta ēkas pārbūve,
4.2) Pabeigts Latvijas Nacionālās operas un baleta (LNOB) skatuves mākslu dekorāciju darbnīcas un mēģinājuma zāles jaunais komplekss (Rīgā, Meirānu 2);
4.3) Uzsākta Dailes teātra infrastruktūras uzlabošana,
4.4) Pabeigta Valmieras drāmas teātra atjaunošana,
4.5) Pabeigta Latvijas Leļļu teātra pārbūve un atjaunošana,
4.6) Pabeigta Jaunā Rīgas teātra ēkas pārbūve un restaurācija;
5) Izstrādāta un ieviesta valsts garanta sistēma akreditēto muzeju veidoto starptautisko izstāžu darbības nodrošināšanai.
6) Izstrādāta metodika un uzsākts pilotprojekts uzlabotai kultūras nozaru datu apkopošanai, pilnveidojot empīrisko datu bāzi par kultūras patēriņu un sociāli ekonomisko ietekmi. 
7) Pilnveidots valsts kultūras kapitālsabiedrību nekustamo īpašumu pārvaldības modelis, lai nodrošinātu valsts dotācijas efektīvu izmantošanu.</t>
  </si>
  <si>
    <t>2) AizM
6.3); 6.4); 6.6); 6.7) FM(VNĪ)
7 - 8) FM(VNĪ)
10) IZM</t>
  </si>
  <si>
    <t>1) Salāgots bērnu un jauniešu kultūrizglītības piedāvājums profesionālās ievirzes izglītībā un interešu izglītībā mākslas, mūzikas un dejas jomā, nodrošinot tā līdzsvarotu pieejamību visās pašvaldībās
2) Noteikts audzēkņu skaits kultūras jomas profesionālās vidējās izglītības līmenī atbilstoši kultūras un radošā sektora darba tirgus pieprasījumam.
3) Izstrādātas vai aktualizētas profesionālās kvalifikācijas prasības atbilstoši kultūras un radošā sektora darba tirgus pieprasījumam.
4) Īstenoti infrastruktūras modernizācijas un mācību vides uzlabošanas projekti KM profesionālās vidējās izglītības iestādēs, uzsākot vismaz 3 KM profesionālās vidējās izglītības iestāžu mācību vides un dienesta viesnīcu atjaunošanu;
5) Izstrādāta un īstenota lasīšanas veicināšanas stratēģija, tostarp nodrošinot LNB lasīšanas veicināšanas programmu - "Bērnu, jauniešu un vecāku žūrija", "Nacionālās skaļās lasīšanas sacensības", "Grāmatu starts"- darbību, aptverot vismaz 30 000 visu vecuma grupu dalībniekus un nodrošinot grāmatu valsts iepirkumu publiskajām bibliotēkām.</t>
  </si>
  <si>
    <t>1) Nodrošināta Latvijas kultūras un radošo industriju reprezentācija, auguši Latvijas literatūras autortiesību pārdošanas rādītāji, piedaloties nozīmīgākajos starptautiskajos kultūras nozaru gadatirgos un profesionālajos forumos.
2) Nostiprināts radošo industriju tautsaimniecības un eksporta potenciāls Latvijas valsts tēla veidošanā, izmantojot kultūras diplomātiju.
3) Iegūts Latvijas viesu valsts statuss Frankfurtes grāmatu tirgū un veikta sagatavošanās, atbalstot latviešu literatūras darbu tulkojumus. 
4) Sekmēta valsts starptautiskās atpazīstamības un kultūrtūrisma attīstība, valstij sadarbojoties ar Liepājas pašvaldību Eiropas kultūras galvaspilsētas 2027 projekta sagatavošanā un īstenošanā. 
5) Latvijas kultūras starptautiskās atpazīstamības veicināšanā plašāk iesaistītas diasporu pārstāvošās nevalstiskās organizācijas.</t>
  </si>
  <si>
    <t>1 - 3) VM
2) LM</t>
  </si>
  <si>
    <t xml:space="preserve">Ieviesta vienota tehnoloģiskā platforma transportlīdzekļu valsts numura zīmju atpazīšanai un uzkrāšanai, uzlabojot kompetento iestāžu spējas savlaicīgi novērst un atklāt iespējamo sabiedriskās kārtības apdraudējumu, noziedzīgu nodarījumu, atrast meklēšanā izsludinātas personas vai transportlīdzekļus, fiksēt pārkāpumus ar tehniskiem līdzekļiem, neapturot transportlīdzekli, un veiktu ceļu seguma stāvokļa monitoringu.
</t>
  </si>
  <si>
    <t>Izveidotas piecas stacionārās un pārvietojamās drošības klases, pilnveidojot infrastruktūru sabiedrības zināšanu, prasmju un attieksmju kopuma par ugunsdrošības un civilās aizsardzības jautājumiem līmeņa celšanai.</t>
  </si>
  <si>
    <t xml:space="preserve">Piesaistītas ES fondu 2021.-2027.gada plānošanas perioda investīcijas valsts IKT risinājumu un pakalpojumu attīstībai, digitālo aģentu apmācībai un digitālo iespēju izmantošanas veicināšanai 152,60 milj.euro apmērā (ieskaitot elastības finansējumu) un turpināta iepriekšējā perioda investīciju programmu ieviešanas uzraudzība.
Īstenojot projektus, tiks digitalizēti un pilnveidoti valsts procesi, lai ne tikai uzlabotu e-pakalpojumu (iedzīvotājiem un komersantiem) kvalitāti un tvērumu, bet arī nodrošinātu ērtu un drošu datu apmaiņu, nodrošinot, ka projektos par kopējo  finansējumu vismaz 88  milj. eiro apmērā tiek izstrādāti uz saimnieciskās darbības veicējiem vērsti pakalpojumi vai procesi, kā arī tiks veicināta valsts radīto digitālo iespēju izmantošana, apmācot vismaz 2000 digitālos līderus, kas kopumā sekmēs ne tikai administratīvā sloga samazinājumu iedzīvotājiem un komersantiem, bet arī valsts pārvaldes procesu efektivitāti, caurspīdīgumu un proaktivitāti. 
</t>
  </si>
  <si>
    <t>1) Izveidota profesionāla Valsts digitālās attīstības aģentūra, kas nodrošinās kvalitatīvus IKT koplietošanas pakalpojumus iestādēm, vadīs nacionālas nozīmes digitālās transformācijas iniciatīvas, kā arī veidos integrētus un ērtus pakalpojumus iedzīvotājiem.
2) Būtiski paplašināts valsts pārvaldes iestādēm un pašvaldībām pieejamo koplietošanas pakalpojumu loks, kas ietver gan IKT infrastruktūras, gan koplietošanas platformu, gan citus IKT atbalsta pakalpojumus.
3) Atjaunināti valsts pārvaldes vienotās IKT arhitektūras principi un vadlīnijas, kā arī ieviesta arhitektūras pārvaldības pieeja valsts pārvaldes nozarēs, nodrošinot visaptverošu valsts digitālo risinājumu attīstības plānošanu un vadību, risinājumu sadarboties spēju un koplietošanu.</t>
  </si>
  <si>
    <t>1) Pieņemti normatīvie akti, kas nodrošina elektronisko uzraudzības tehnoloģiju piemērošanas procedūru, lai nodrošinātu aizsargājamās personas drošību un reaģētu uz personai, kas rada draudus, noteikto ierobežojumu pārkāpumiem.
2) Izstrādāta un uzsākta elektroniskās uzraudzības sistēmas darbība, lai praktiski samazinātu vardarbības iespējamību pret vardarbībai pakļauto personu.</t>
  </si>
  <si>
    <t xml:space="preserve">1) Turpinātas investīcijas mākslu un kultūras universitāšu (LMA, JVLMA, LKA) infrastruktūras un studiju vides attīstībā, tostarp Tabakas Fabrikas projektā Miera ielā īstenošanā (2.kārta) (LKA), Kronvalda bulvārī (LMA), A.Briāna ielā (LMA).
2) Ieviests starpdisciplinārs izglītības piedāvājums, tostarp uz ārvalstu studentu mērķauditoriju orientētas studiju programmas, attīstītas pedagoģijas un doktorantūras studiju programmas, kā arī mūžizglītības programmas atbilstoši kultūras nozares un darba tirgus vajadzībām.
</t>
  </si>
  <si>
    <t xml:space="preserve">Piesaistītas ES fondu 2021.-2027. gada plānošanas perioda investīcijas (ieskaitot elastības finansējumu), kuru rezultātā tiks attīstītas zaļās zonas pilsētvidē, samazināts vidē novadītais piesārņojums, kā arī izveidota infrastruktūra, kas pasargās no apdzīvoto teritoriju applūšanas:
1) klimata pārmaiņu pielāgošanās nolūkā vismaz 44,3 milj.euro apmērā, īstenojot projektus vismaz 15 pašvaldībās, atbilstoši pašvaldību klimata stratēģijām klimata pārmaiņu radīto risku mazināšanai un seku likvidācijai;
2) ūdenssaimniecības sektora resursu un infrastruktūras efektivitātes uzlabošanai un piesārņojuma samazināšanai vismaz 74,16 milj.euro apmērā,  lai tiktu uzlabota notekūdeņu attīrīšanas kvalitāte un efektivitāte apdzīvotās vietās, aptverot vismaz 58 600 iedzīvotājus;
3) plūdu riska samazināšanai un krasta erozijas novēršanai vismaz 49,23 milj.euro apmērā,  lai vismaz 20 272 iedzīvotājiem tiktu samazināts plūdu un krasta erozijas apdraudējums.
</t>
  </si>
  <si>
    <t>1) Pārskatītas un piemērotas zaļā publiskā iepirkuma prasības, ņemot vērā tehnoloģisko attīstību un līdzšinējo piemērošanas praksi, kā arī lai veicinātu videi draudzīgāku produktu un pakalpojumu iepirkumus un paaugstinātu sabiedrības vides apziņu.
2) Samazinātas kaitīgo vielu, kas rodas ražošanas procesā, emisijas apkārtējā vidē.
3) Veicināts apritīgums, samazinot apglabājamo atkritumu apjomu. 
4) Īso piegāžu ķēžu veicināšana vides ietekmes mazināšanai, nodrošinot pirkšanu no iespējami tuvākā audzētāja/ ražotāja, lai samazinātu transportēšanas radīto emisiju apjomu, kā arī veicinātu vietējā tirgus attīstību un noietu.</t>
  </si>
  <si>
    <t xml:space="preserve"> Piesaistītas ES fondu 2021 - 2027. gada plānošanas perioda investīcijas (ieskaitot elastības finansējumu) bioloģiskās daudzveidības un sabiedrības vides apziņas veicināšanai vismaz 8,13 milj. euro apmērā. Investīciju rezultātā tiks uzsākta četru Latvijas nacionālo parku dabas izglītības centru infrastruktūras pilnveide un attīstība ar mūsdienīgu vides izglītības saturu un metodēm.</t>
  </si>
  <si>
    <t>1) Izveidots pašapkalpošanās risinājums (e-pakalpojums) uzturēšanās atļauju procesu jomā, lai nodrošinātu ērtākus un efektīvākus ārvalstniekiem sniegtos pakalpojumus. 
2) Veikta ar personu apliecinošu dokumentu izsniegšanu saistītās IKT infrastruktūras pilnveidošana, lai sekmētu digitālo pakalpojumu attīstību personu apliecinošo dokumentu izsniegšanā.</t>
  </si>
  <si>
    <t xml:space="preserve">1) Apstiprināts valsts kapitālsabiedrību saraksts, kas būtu daļēji kotējamas biržā.
2) Ar mērķi kāpināt atjaunīgo energoresursu jaudas un elektroenerģijas eksportu, sagatavoti dokumenti ārējā finansējuma piesaistei SIA "Latvijas Vēja parki", tostarp kotēšanai biržā.
3) Valsts kapitālsabiedrību kotēšanas biržā procesu vada un uzrauga MK tematiskās stratēģiskās vadības komitejas ietvaros.
</t>
  </si>
  <si>
    <t>1) Ministru kabinetā pieņemts un Eiropas Komisijā iesniegts atjaunotais Nacionālais enerģētikas un klimata plāns līdz 2030. gadam, nodrošinot visu nozaru līdzsvarotu ieguldījumu klimata pārmaiņu ierobežošanā un ekonomikas transformācijā.
2)  Ministru kabinetā apstiprināta vismaz divas atbalsta programmas energoefektivitātes pasākumu īstenošanai ēkās un vismaz viena atbalsta programma pieslēgumu centralizētās siltumapgādes sistēmai veicināšanai, iekļaujot trašu izbūvi un akumulācijas risinājumus, pakalpojumu ilgstpējīgākai nodrošināšanai.
3)  Izstrādāts un Eiropas Komisijā iesniegts Sociālais klimata plāns un uzsākta tā īstenošana, lai sabiedrību mērķēti atbalstītu saistībā ar ES Emisijas kvotu tirdzniecības sistēmas paplašināšanās izraisīto izmaksu pieaugumu.</t>
  </si>
  <si>
    <t xml:space="preserve">1) Izstrādāti Ministru kabineta noteikumi vēja elektrostaciju ieguvumu sadales mehānismam (ieguldījums reģionālai attīstībai), nosakot maksājumu apmēru un citus nosacījumus, paredzot iespējas iedzīvotājiem kompensēt atjaunīgās enerģijas ražošanas radīto diskomfortu.
2) Īstenotas AS "Latvenergo" un AS "Latvijas valsts meži" sauszemes vēja parku izbūves kopprojekta sagatavošanas aktivitātes.
3) Īstenotas Latvijas-Igaunijas atkrastes vēja parku attīstības kopprojekta sagatavošanos aktivitātes, lai uzsāktu būvdarbus pēc 2026. gada un palielinātu sabiedrībai pieejamās atjaunīgās enerģijas daudzumu.
4) Izveidots tiesiskais ietvars attiecībā uz atkrastes vēja parku attīstīšanu, izstrādājot objektīvus un konkurētspējīgus jūras laukumu izsoles nosacījumus, un tādējādi veicinot atjaunīgās enerģijas pieejamību sabiedrībai.
5) Izstrādāts regulējums, paredzot kritērijus, kādos gadījumos elektroenerģijas ražošanas iekārtu ieviešanas atļaujas izsniegšanu var atteikt un kādos pieslēdzamo jaudu ierobežot, lai nodrošinātu pārvades tīklu efektīvu un drošu noslodzi.
</t>
  </si>
  <si>
    <t xml:space="preserve">1) Īstenoti granta projektu konkursi un stratēģiskie projekti, t.sk. paplašinot ieviesto projektu ģeogrāfiju. Attīstības sadarbības projektu īstenošana ES Austrumu partnerības valstu un Centrālāzijas valstu atbalstam un citiem reģioniem (īpaši Āfrikas valstīm). Izveidotas jaunas partnerības, kas būs arī ieguldījums Latvijas ekonomikā, ilgtspējā un pieejā jauniem tirgiem eksportam. Palielināts attīstības sadarbības politikas finansējums. 
2) Izstrādāts (līdz 2023.g. beigām) un ieviests Latvijas attīstības sadarbības politikas plāns 2024.-2027. gadam. 
3) Noslēgta Latvijas nacionālās attīstības sadarbības aģentūras (CFLA) akreditācija. Palielinājies CFLA īstenoto ārējā finansējuma projektu skaits un finansējuma apjoms. Nodrošināta Latvijas īstenotāju iesaiste ES u.c. starptautisko donoru finansētajos projektos. 
4) Nodrošināta publiskās informācijas aktualizācija un pieejamība ministrijas tīmekļvietnē un uzturēts pastāvīgs dialogs ar partneriem, projektu īstenotājiem un interesentiem (t.sk. tiek organizēti informatīvi semināri kapacitātes celšanai). 2024. gadā īstenota publiskā komunikācija, atzīmējot  Latvijas attīstības sadarbības politikas 20. gadadienu.
</t>
  </si>
  <si>
    <t>1) Nodrošināsim virzību uz PVO rekomendācijas par ilgtspējīga veselības aprūpes budžeta  īstenošanu (Jakab M, Farrington J, Borgermans L, Mantingh F, editors (2018). Health systems respond to NCDs: time for ambition. Copenhagen: WHO Regional Office for Europe, https://iris.who.int/handle/10665/342223)
2) Nodrošinot papildus finansējumu veselības aprūpei, sabalansēts finansējums, kas tiek novirzīts jauniem valsts apmaksātiem pakalpojumiem, esošo pakalpojumu pieejamības uzlabošanai un esošo pakalpojumu neefektīvo tarifu pārskatīšanai, balstot šo pieeju uz pieejamiem un pārskatāmiem kritērijiem.
3) Ņemot vērā pieejamo datu infrastruktūru, izvērtētas iespējas ieviest vērtībās balstītu veselības aprūpes finansēšanas modeli,  t.sk. veikts pilotpētījums krūtsvēža ārstniecības jomā,  ar mērķi uzlabot pacienta veselības rezultātus, samaksu par kvantitāti aizvietojot ar samaksu par rezultātu un kvalitāti.</t>
  </si>
  <si>
    <t xml:space="preserve">Izveidots pārraudzības un sadarbības mehānisms Eiropas digitālās dekādes mērķu un Latvijas sasniedzamo mērķrādītāju definēšanai un sasniegšanai. 
Izveidota un strādā Ministru Digitālās modernizācijas komiteja VARAM ministra vadībā, lai kāpinātu digitālo prasmju pieaugumu sabiedrībā, digitālās infrastruktūras pieejamību un uzņēmumu un publisko digitālo pakalpojumu plašāku izmantošanu. 
</t>
  </si>
  <si>
    <t>Veikta vides aizsardzības politikas jomas pārcelšana no Vides aizsardzības un reģionālās attīstības ministrijas uz Klimata un enerģētikas ministriju.</t>
  </si>
  <si>
    <t>Atbalstīti vairāk kā 50 komersanti, izstrādāti vairāk kā 200 jauni zaļie produkti un tehnoloģijas, plānots komersantu eksporta pieaugums 58 milj. euro apmērā,  izveidotas 500 jaunas darba vietas.</t>
  </si>
  <si>
    <t>197
271
272
281
282
284
285
286
291</t>
  </si>
  <si>
    <t>1) Sagatavotas un licencētas mūžizglītības programmas atbilstoši modernās lauksaimniecības un zaļā kursa prasībām, kā arī izstrādāta bioloģiskās lauksaimniecības apguves programma, lai veicinātu ilgtspējīgas lauksaimniecības principu apguvi izglītības procesā.
2) Izstrādāta lauksaimniecības nozares vajadzībās balstīta profesionālās izglītības stratēģija, lai palielinātu kvalificētu speciālistu piedāvājumu atbilstoši nozares pieprasījumam.
3) Institucionālā finansēšanas modeļa ieviešana LBTU no 2024.gada.
4) Attīstīta pētniecība un tai nepieciešamā infrastruktūra, lai sniegtu ieguldījumus bioekonomikas  jomu izaugsmē, lai veicinātu konkurētspējīgas pētniecības un inovāciju attīstību lauksaimniecības, mežsaimniecības, pārtikas un veterinārmedicīnas jomās.</t>
  </si>
  <si>
    <t>135 
138
139
140
166
167
171
172</t>
  </si>
  <si>
    <t xml:space="preserve">1) Sagatavoti grozījumi likumā "Par kompensāciju par saimnieciskās darbības ierobežojumiem aizsargājamās teritorijās" nosakot atbilstīgus kompensāciju apjomus par mežsaimnieciskās darbības ierobežojumiem, kas saistīti ar īpaši aizsargājamo sugu un biotopu saglabāšanu,  kā arī kompensācijas mehānismu par savvaļas dzīvnieku nodarīto postījumu atlīdzināšanu lauksaimniecības nozarē. Motivēta īpaši aizsargājamo dabas teritoriju vērtību un bioloģiskās daudzveidības saglabāšana ilgtermiņā.
2) Izstrādāts Zemkopības ministrijas valdījumā esošo zemes dzīļu resursu ilgtspējīgas apsaimniekošanas plāns  2023.- 2026. gadam, lai atbilstoši labas pārvaldības principiem nodrošinātu efektīvu un ilgtspējīgu valstij piederošo derīgo izrakteņu apsaimniekošanu.
</t>
  </si>
  <si>
    <t xml:space="preserve">018.
</t>
  </si>
  <si>
    <t>007.
(TM, IeM, KNAB)</t>
  </si>
  <si>
    <t>019.
(VARAM)</t>
  </si>
  <si>
    <t xml:space="preserve"> 1 - 4) 30.10.2026</t>
  </si>
  <si>
    <t>VARAM, ZM (VMD) 
2), 4) KEM</t>
  </si>
  <si>
    <t>1) 30.06.2025 
2) 30.11.2024 
3) 31.12.2024  
4) 30.10.2026</t>
  </si>
  <si>
    <t xml:space="preserve">Banku konkurences uzlabošanai ieviesti risinājumi hipotekāro kredītu refinansēšanas pakalpojumu plašākam piedāvājumam un novērsti administratīvie un finanšu ierobežojumi klientu pārejai starp kredītiestādēm.  
</t>
  </si>
  <si>
    <t xml:space="preserve">Lai nodrošinātu taisnīgāku augsto procentu likmju nastas sadalījumu sabiedrības un finanšu sektora starpā, paredzēts pienākums kredītiestādēm un patērētāju kreditēšanas pakalpojumu sniedzējiem veikt ikgadēju uzņēmumu ienākuma nodokļa nomaksu 20% apmērā. </t>
  </si>
  <si>
    <t xml:space="preserve">Organizētas diskusijas ar iesaistītajām pusēm (pilsoniskās sabiedrības attīstības jomā strādājošās biedrības, to skaitā, diasporas organizācijas, un nodibinājumi, sociālie un sadarbības partneri,  politiķi) par pilsoniskā un sociālā dialoga turpmāko īstenošanas ietvaru un izstrādāts ietvara dokuments par sabiedrības līdzdalību, sociālo dialogu un pilsonisko dialogu.	</t>
  </si>
  <si>
    <t>Nodrošināta ekonomisko izaugsmi atbalstoša nodokļu politika, kas stimulē darbaspēka mobilizāciju, investīcijas produktivitātes pieaugumā un veicina akumulētā kapitāla uzkrāšanos.</t>
  </si>
  <si>
    <t>71
117</t>
  </si>
  <si>
    <t>367
368
369</t>
  </si>
  <si>
    <t>134
135
136</t>
  </si>
  <si>
    <t>1) Iesniegts Ministru kabinetā informatīvais ziņojums ”Par Krīzes vadības centru un krīzes vadības sistēmu”, lai piedāvātu sistēmu, kurā valdība un tās vadītājs krīzes situācijā ir sagatavots pieņemt gan savlaicīgus, gan analītiski pamatotus kompetentus lēmumus, kā arī pārnozaru krīžu gadījumos ir prognozējama, labi trenēta, pārredzama, saprotama un darboties spējīga krīžu pārvaldības sistēma.
2) Iesniegts Ministru kabinetā informatīvais ziņojums ar priekšlikumiem par Krīzes vadības centra uzdevumu izpildei nepieciešamo struktūru, fizisko izvietojumu, personāla nodrošinājumu un materiāltehnisko nodrošinājumu, lai noteiktu Krīzes vadības centra darbībai nepieciešamos resursus.
3) Iesniegti Ministru kabinetā nepieciešamie tiesību aktu projekti Krīzes vadības centra darbības uzsākšanai un nodrošināšanai, kā arī krīzes vadības sistēmas reorganizācijai, lai tiesiski nostiprinātu pieņemto lēmumu un nodrošinātu tā īstenošanu.
4) Krīzes vadības centra izveide un darbības uzsākšana.</t>
  </si>
  <si>
    <t xml:space="preserve">2 - 4)  IeM                          </t>
  </si>
  <si>
    <t xml:space="preserve">1) IeM 
2 - 4 ) VK 
</t>
  </si>
  <si>
    <t>Pilnveidota civilās aizsardzības sistēma, skaidri nosakot iesaistīto institūciju kompetenci un atbildības sadalījumu katastrofas pārvaldīšanas pasākumu koordinēšanā, vadīšanā un izpildē, digitalizējot civilās aizsardzības un ugunsdrošības uzraudzības procesu, kā arī pilnveidojot agrīnās brīdināšanas sistēmu, paredzot arī sabiedrības pašorganizēšanās un noturībspējas mehānismu stiprināšanu.</t>
  </si>
  <si>
    <t xml:space="preserve">1) Īstenots un izvērtēts institucionālā finansējuma pilotprojekts, sniedzot iespēju no 2024.gada visu tipu valsts augstskolām iesaistīties pilotprojekta īstenošanā atbilstoši vienotiem kritērijiem un MK pieņemot lēmumu par konkrētās augstskolas pievienošanos pilotprojektam.
2) Uzlabojas augstskolu, īpaši zinātnes universitāšu studiju un zinātniskā darba rezultāti, tajā skaitā augstskolu reitingos, un ir sasniegts progress 2025.gada zinātnisko institūciju starptautiskajā izvērtējumā.
3) Nodrošināts STEM absolventu īpatsvars 25 % apmērā no absolventu kopskaita.
4) Valsts budžeta ieguldījumu apmērs pētniecībā un attīstībā sasniedz vismaz 0,5 % no IKP, virzoties uz kopējiem ieguldījumiem pētniecībā un attīstībā 1,5% apmērā no IKP uz 2027. gadu. 
5) Vismaz viena Latvijas augstākās izglītības iestāde sasniedz vismaz Times Higher Education vai QS reitingu 600. vietu. 
6) Vismaz 85% no valsts augstskolu absolventiem strādā kvalificētajos amatos (ISCO 0-3). 
7) Finansējums uz vienu studējošo pieaug par 20% valsts augstskolās. 
8) Par 15% samazinās atbirums pēc pirmā studiju gada valsts augstskolās.
9) Doktora grāda ieguvēju skaits pieaudzis par 40% (no vidēji 140 gadā līdz 200 gadā). </t>
  </si>
  <si>
    <t xml:space="preserve">Kapitālsabiedrības ar publiskas personas kapitāla daļu, ostu pārvaldes un valsts dibinātas augstskolas, īstenojot savus finanšu un nefinanšu mērķus, darbojas, ievērojot tirgus principus un audzē aktīvu vērtību ilgtermiņā.
Publiskās institūcijas mazina administratīvo slogu kapitālsabiedrībām ar publiskas personas kapitāla daļām, ostu pārvaldēm un valsts dibinātām augstskolām, lai izvirzītu un sasniegtu ambiciozus finanšu un nefinanšu mērķus, vienlaikus ievērojot konkurences neitralitāti. </t>
  </si>
  <si>
    <t>NEPLP</t>
  </si>
  <si>
    <t>2) SEPLP, NEPLP</t>
  </si>
  <si>
    <t>1) NEPLP, SEPLP 
2) SEPLP</t>
  </si>
  <si>
    <t>1) NEPLP, SEPLP</t>
  </si>
  <si>
    <t>1) IZM (LVA), KM, SIF, LM
2) IZM (LVA)
3) IZM (LVA), KM, SIF, LM (NVA)
4) IZM (LVA), KM, SIF
5) IZM (LVA), KM, SIF, LM (NVA)</t>
  </si>
  <si>
    <t>VARAM
pašvaldības, LPS 
1) KM</t>
  </si>
  <si>
    <t xml:space="preserve">1 - 2)  KM, LPS, LIZDA,VARAM, pašvaldības
3 - 4) KM (LNKC)
5)  VISC
</t>
  </si>
  <si>
    <t xml:space="preserve">1) Stiprināta KEM administratīvā kapacitāte, nodrošinot KEM papildus štata vietas juridisko jautājumu, ES fondu pārraudzības, publiskās komunikācijas u.c. funkciju pilnvērtīgākai īstenošanai KEM resora ietvaros.
2) Veikts vides aizsardzības politikas jomas funkcionālais un saturiskais izvērtējums attiecīgās kompetences pārcelšanai no VARAM uz KEM, un izstrādāts sadarbības un saskaņošanas mehānisms ar VARAM ES fondu darbības programmas 2021.-2027. gadam plānošanas pasākumu īstenošanai klimata pārmaiņu mazināšanas, pielāgošanās klimata pārmaiņām, vides aizsardzības un attīstības, un pārejas uz klimatneitralitāti prioritātēs.
3) Klimata, enerģētikas un vides ministrijas izveide - vides aizsardzības politikas jomas, izņemot dabas aizsardzība, funkciju un attiecīgā personāla, tiesību, saistību, mantas un budžeta programmu pārcelšana uz KEM.
</t>
  </si>
  <si>
    <t>1) Izstrādāts informatīvais ziņojums par mobilitātes un pakalpojumu infrastruktūras attīstību Eiropas Savienības Austrumu pierobežas konkurētspējas stiprināšanai, iekļaujot tajā divējādas lietojamības mobilitātes un pakalpojumu infrastruktūras kartējumu.
2) Izstrādāts rīcības plāns Latvijas Austrumu pierobežas ekonomiskajai izaugsmei 2025.-2027.gadam - izveidots atbalsts 1100 jaunu darba vietu izveidei un 56 milj. privāto investīciju piesaistei.
3) Iesniegts prioritārais pasākums finansējuma piesaistei pilotprojektiem divējādas lietojamības infrastruktūras risinājumiem Eiropas Savienības Austrumu pierobežas konkurētspējas stiprināšanai, nodrošinot militāro un civilo pielietojumu.
4) Stiprinātas valsts aizsardzības spējas, vienlaikus nodrošinot civilo pielietojumu -  labāku darba vietu un pakalpojumu sasniedzamību (indikatīvi var tik uzlaboti vairāk kā 200 transporta infrastruktūras un 100 pakalpojumu infrastruktūras objekti) 
5) Izstrādāts informatīvais ziņojums par Latvijas jūras robežas stiprināšanu.</t>
  </si>
  <si>
    <t xml:space="preserve">1) 28.02.2024
2) 31.05.2024 
3) 30.06.2025 
4) 30.10.2026 
5) 30.06.2025 </t>
  </si>
  <si>
    <t>1) VKKF konkursos un mērķprogrammās īstenots mērķtiecīgs atbalsts kultūras pakalpojumu pieejamībai ārpus Rīgas valstspilsētas.
2) Īstenots mērķtiecīgs atbalsts radošā darba veicēju (t.sk. mūzikas, vizuālās mākslas, rakstniecības nozarēs) rezidenču centru darbībai Latvijas reģionos. 
3) Sniegts atbalsts Jaunā Eiropas Bauhaus principu ievērošanai reģionu attīstības projektos. 
4) Atjaunota minimālā kultūras pakalpojumu groza definīcija, lai atbilstoši administratīvi teritoriālajai struktūrai nodrošinātu kultūras pakalpojumu pieejamību katram Latvijas iedzīvotājam</t>
  </si>
  <si>
    <t xml:space="preserve">1) Pilnveidota plānošanas reģionu darbība (funkcijas, pārvaldes un finansēšanas modelis).
2) Aktualizēts kādas pašvaldību atbildībā esošās jomas būtu lietderīgi koordinēt reģiona ietvaros. Vienlaikus risinājumi var atšķirties starp reģioniem (it īpaši Rīgu un pārējo Latviju). 
3) Aktualizēts nozaru ministriju viedoklis par potenciālo pakalpojumu vienotu plānošanu, t.sk. mūžizglītības pasākumu plānošanu atbilstoši reģiona nozaru un attīstības vajadzībām, kā arī nepieciešamo finansējuma sadalījumu starp valsti un pašvaldībām.  </t>
  </si>
  <si>
    <t xml:space="preserve">1) Izstrādāts un apstiprināts Korupcijas novēršanas un apkarošanas pasākumu plāns 2026. - 2027.gadam.
2) Izvērtēta interešu konflikta novēršanas valsts amatpersonu darbībā normatīvā regulējuma atbilstība mūsdienu situācijai (neatkarīgs pētījums), sagatavotas rekomendācijas normatīvo aktu tālākai pilnveidei. 
3) Izvērtēti normatīvie akti, kas regulē iekšējās kontroles sistēmas pamatprasības korupcijas un interešu konflikta riska novēršanai publiskas personas institūcijā atbilstoši starptautiskajiem standartiem un labajai praksei, un izveidota metodoloģija to ieviešanas kvalitātes novērtēšanai publiskas personas institūcijās. 
4) Sagatavota metodoloģija nacionālo korupcijas risku novērtēšanai. 
5) Īstenoti vismaz 3 projekti, piesaistot Eiropas Komisijas Eiropas Krāpšanas apkarošanas programmas finansējumu KNAB izmeklēšanas, operatīvās darbības un analītikas stiprināšanai, paplašinot KNAB materiāltehnisko bāzi operatīvās darbības pasākumu veikšanai. 
6) Uzlabota KNAB kapacitāte nozīmīgu potenciālas korupcijas gadījumu atklāšanā un izmeklēšanā, kā arī veicināta pievēršanās korupcijas gadījumiem privātajā sektorā. 
7) Izvērtētas iespējas uzlabot motivāciju valsts un pašvaldību amatpersonām ziņot par pamanītiem korupcijas gadījumiem, ņemot vērā ar ziņošanu saistītos riskus                                           </t>
  </si>
  <si>
    <t>1) 31.12.2025 
2) 30.06.2024 
3) 31.12.2024 
4) 31.12.2024
5) 30.06.2026 
6 - 7) 30.10.2026.</t>
  </si>
  <si>
    <t xml:space="preserve">1) Uzbūvēti vismaz 450 īres dzīvokļi.
2) Atjaunoti vai uzbūvēti kopā 1500 sociālie dzīvokļi. 
3) Uzsākta vismaz 1500 īres dzīvokļu būvniecība, attīstot jaunus finanšu instrumentus.
</t>
  </si>
  <si>
    <t>1) 31.12.2024
2) 30.10.2026
3) 30.10.2026
4) 30.10.2026
5) 30.10.2025
6) 31.12.2025
7) 30.10.2025</t>
  </si>
  <si>
    <t>IZM (VISC), LIZDA, KM, ZM, VM</t>
  </si>
  <si>
    <t>1) Izstrādāts algoritms sociālajiem dienestiem, lai sniegtu mērķtiecīgu atbalstu iedzīvotājiem, par kuriem saņemti policijas ziņojumi par notikušu vardarbību, bet personas atteikušās no sociālo dienestu atbalsta.
2) Pārskatītas valsts sociālās rehabilitācijas programmas no vardarbības cietušajiem, nodrošinot tās atbilstoši mērķgrupas specifiskajām vajadzībām un pilotējot jaunas metodes darbā ar vardarbībā cietušām personām.
3) Pilnveidota sociālās rehabilitācijas programma vardarbību veikušām personām, veicot esošās programmas izvērtējumu un aktualizētās programmas aprobāciju.
4) Ieviests Barnahus modelis Latvijā ar mērķi vienuviet nodrošināt vardarbībā cietušā bērna labākajām interesēm atbilstošus intervences pasākumus un izveidota reģionālā filiāle.
5) Izstrādāta vienota pieeja ziņošanai un reaģēšanai bērnu seksuālas izmantošanas gadījumos.
6) Nodrošināti semināri sociālajiem darbiniekiem un psihologiem, kas strādā ar vardarbības veicējiem, par dzimumā balstītu vardarbību un cietušā perspektīvas nozīmi darbā ar vardarbības veicējiem.
7) Ieviests vienots bezmaksas diennakts atbalsta tālrunis 116016 vardarbībā cietušām sievietēm.</t>
  </si>
  <si>
    <t>1) 31.07.2024
2) 30.06.2024
3) 31.12.2025
4) 31.12.2024
5) 31.12.2026</t>
  </si>
  <si>
    <t>1) 31.07.2024 
2) 31.12.2025
3 - 6 ) 30.10.2026</t>
  </si>
  <si>
    <t xml:space="preserve">1; 6 ) ZM, SM, EM, KEM 
</t>
  </si>
  <si>
    <t>1) Iesniegti MK grozījumi Azartspēļu un izložu likumā un saistītajos Ministru kabineta noteikumos, paredzot sabiedrības veselību aizsargājošus mehānismus pārmērīgu tieksmju no azartspēļu spēlēšanas savlaicīgai apzināšanai, identificēšanai un novēršanai.  Izvērtētas iespējas plašāk ierobežot spēļu zāļu, kurās atļauts organizēt azartspēles,  izplatību.
2) Rezultātā azartspēļu un izložu spēlētājiem tiks savlaicīgi identificēti un vadīti riski, kas var iestāties no pārmērīgas azartspēļu un izložu spēlēšanas.
3) Pētījumu rezultātā veiktas izmaiņas azartspēļu un izložu normatīvajos aktos, paredzot sabiedrību aizsargājošus mehānismus no tiešas vai netiešas kaitīgas ietekmes pārmērīgai tieksmei no azartspēļu un izložu spēlēšanas.
4) Rezultātā tiks samazināts to personu skaits, kuras negatīvi ietekmē pārmērīga azartspēļu un izložu spēlēšana.</t>
  </si>
  <si>
    <t>TM , IZM</t>
  </si>
  <si>
    <t>1) Mazināts izglītībā un darba tirgū neiesaistīto jauniešu 15- 24 gadu vecumā īpatsvars par 2,6 % salīdzinājumā ar 2022.gadu.
2) Samazinās sūdzību skaits par diskrimināciju darba tirgū.</t>
  </si>
  <si>
    <t>Sagatavoti priekšlikumi grozījumiem Darba likumā.</t>
  </si>
  <si>
    <t>29.12.</t>
  </si>
  <si>
    <t>29.13.</t>
  </si>
  <si>
    <t>1) Iesniegts MK plānošanas dokuments meža nozarei, veicinot ilgtspējīgu meža apsaimniekošanu, dabas vērtību saglabāšanu, meža kapitāla vērtības pieaugumu un  kāpinot meža apsaimniekošanas ekonomisko dzīvotspēju.
2) Pilnveidota zaļā kursa mērķiem atbilstoša normatīvā vide meža, meža zemju un lauksaimniecībā izmantojamo zemju apsaimniekošanai, kā arī meža resursu pieejamībai un ieguvei. Ņemsim vērā emisiju samazināšanas mērķus, sabalansējot tos ar ražošanu tā, lai  nesamazinātos lauksaimniecības, mežsaimniecības ražošanas apjomi, kā arī lauksaimniecībā izmantojamās kūdras ieguves apjomi.
3) Izstrādāti politikas plānošanas dokumenti, kas paredz zivju resursu mākslīgās atražošanas un zušu krājumu pārvaldības politikas īstenošanu, kā arī sagatavots ceļvedis EK apstiprinātajam Jūras rīcības plānam, lai sekmētu zivju resursu un zivju dzīvotņu saglabāšanu un ilgtspēju.
4) Iesniegta MK zemes apsaimniekošanas politika, radot prognozējamāku vidi nozaru attīstībai un investīcijām, vienlaicīgi saglabājot dabīgās pļavas un Latvijas kultūrvēsturisko ainavu.</t>
  </si>
  <si>
    <t>1) Pārskatīts un aktualizēts Gaisa piesārņojuma samazināšanas rīcības plāns 2020.-2030.gadam, kura īstenošanas rezultātā 2030.gadā amonjaka emisijas samazinās par 34%, smalko daļiņu PM2,5 emisijas - par 43%, bet gaistošo organisko savienojumu emisijas - par 38% attiecībā pret 2005.gada emisijām. Rezultātā Latvijā līdz 2030.gadam samazināsies gaisa piesārņojuma radītā negatīvā ietekme uz veselību, uzlabosies iedzīvotāju dzīves kvalitāte, kā arī samazināsies gaisa piesārņojuma izraisīti priekšlaicīgas nāves gadījumi. Tāpat samazināsies saslimšanas risks ar elpceļu, sirds un asinsvadu slimībām, kā arī vēzi. Vienlaikus šī pasākuma īstenošana sniegs ekonomiskos ieguvumus, kas saistīti ar gaisa piesārņojuma negatīvās ietekmes samazināšanos, piemēram, saistībā ar izdevumiem par veselības aprūpi, prombūtni no darba slimības dēļ un zemāku darba ražīgumu, kā arī ražas zudumiem.
Lielākā pozitīvā ietekme tiks radīta tām iedzīvotāju grupām, kas ir īpaši jutīgas pret palielinātu gaisa piesārņojumu (bērni, grūtnieces, vecāki cilvēki un cilvēki ar jau pastāvošām veselības problēmām).
2) Sagatavots normatīvais regulējums iekšzemes ūdeņu ilgtspējīgai pārvaldībai, izstrādājot grozījumus normatīvajos aktos, tajā skaitā Ūdens apsaimniekošanas likumā, pārskatot upju baseinu pārvaldes institūcijas un to kompetences, kā arī upju baseinu apsaimniekošanas plānošanas instrumentu veidus un apstiprināšanas procedūras.
3) Pilnveidotas ietekmes uz vidi novērtējuma procedūras.
4) Īstenosim Valsts kontroles ieteikumus revīzijas “Vai Latvijā tiek nodrošināta ilgtspējīga derīgo izrakteņu pārvaldība” lietā Nr. 2.4.1- 15/2021 sniegtos ieteikumus, lai nodrošinātu ilgtspējīgu derīgo izrakteņu pārvaldību.
5) Turpināsim uzlabot zemes dzīļu pārvaldības jomu Latvijā. 
6) Sagatavots un pieņemts normatīvais regulējums iedzīvotāju aizsardzībai no saimnieciskās darbības radītā vides piesārņojuma.</t>
  </si>
  <si>
    <t>1) Atkritumu dalītas vākšanas, pārstrādes un poligonos apglabājamo atkritumu daudzuma samazināšanai piesaistītas ES fondu 2021.-2027.gada plānošanas perioda investīcijas vismaz 69,03 milj.euro apmērā (ieskaitot elastības finansējumu). 
2) Atbalstīti projekti, paredzot:
2a) izveidot atkritumu pārstrādes iekārtas ar kopējo jaudu 30 000 t/g;
2b) palielināt šķiroto atkritumu daudzumu par 6000 t/gadā.
Investīciju rezultātā tiks samazināts apglabājamo atkritumu daudzums un atkritumi tiks izmantoti kā resursi produktu un materiālu ražošanai. 
3) Veikti grozījumi Dabas resursu nodokļa likumā, Atkritumu apsaimniekošanas likumā un citos normatīvajos aktos, lai veicinātu efektīvu dabas resursu nodokļu sistēmas darbību, sistēmisku risinājumu izveidi atkritumu rašanās novēršanai un palielinātu ražotāju motivāciju pārstrādājumu un pārstrādātu materiālu izmantošanai.</t>
  </si>
  <si>
    <t xml:space="preserve">1) Kvantitatīvi novērtēta cērtamo koku caurmēra samazināšanas ietekme uz koksnes krāju un NEKP iekļauto mērķu sasniegšanu.
2) Līdz 2024. gada 31. decembrim iesniegts Saeimai ziņojums par nacionālo nostāju oglekļa dioksīda ģeoloģiskai noglabāšanai Latvijas teritorijā, tās ekskluzīvajā ekonomiskajā zonā un kontinentālajā šelfā. </t>
  </si>
  <si>
    <t>1) 30.06.2026. 
2) 31.12.2024.</t>
  </si>
  <si>
    <t xml:space="preserve">Stiprināta Latvijas kultūrtelpa, paplašinot daudzveidīgu un laikmetīgu kultūras pakalpojumu pieejamību visā Latvijā, ieskaitot reģionus.
Konkrēts finansējuma apjoms pasākuma īstenošanai tiks noteikts ikgadējā valsts budžeta veidošanas procesā.
</t>
  </si>
  <si>
    <t xml:space="preserve">Stiprināts valsts valodas lietojums darba tirgū, t.sk. novēršot nepamatotu prasību pēc krievu valodas zināšanām. </t>
  </si>
  <si>
    <t>30.06.2024.</t>
  </si>
  <si>
    <t xml:space="preserve">1) Sadarbībā ar valdības sociālajiem un sadarbības partneriem izstrādātas vidēja termiņa valsts nodokļu politikas pamatnostādnes, ar kurām nodrošināta izsvērta nodokļu politika vidējā termiņā, ņemot vērā valdības deklarācijas prioritātes - reģionālā konkurētspēja, nevienlīdzības mazināšana, un nodokļu ieņēmumi attiecībā pret IKP.
2) Valsts nodokļu politikas pamatnostādņu izstrādes ietvaros, izvērtēta samazināto PVN likmju piemērošana. 
3) Īstenojot vidēja termiņa nodokļu politiku un veicot izmaiņas darbaspēka nodokļos, pašvaldībām piekritīgie nodokļu ieņēmumi ir līdzsvaroti kopējam nodokļu pieaugumam valstī (kopējais nodokļu ieņēmumu pieaugums ir samērīgs gan valsts, gan pašvaldību pusē). 
4) Valsts nodokļu politikas pamatnostādņu izstrādes ietvaros, izvērtēts ziedošanas regulējums un ziedošanas motivācijas uzlabošana sporta jomā. </t>
  </si>
  <si>
    <t>1 - 4) 31.05.2024</t>
  </si>
  <si>
    <t>1) Mediju vides daudzveidība ir nostiprināta un īstenota saskaņā ar Mediju politikas pamatnostādnēm.
2) Izveidots apvienotais sabiedriskais medijs.
3) Finansējums sabiedriskajiem medijiem turpina tuvināties Eiropas vidējam sabiedrisko mediju finansējuma apjomam.
4) Lai saglabātu mediju daudzveidību, palielinātas un papildinātas atbalsta formas Mediju atbalsta fondā nacionāliem komerciālajiem medijiem, reģionālajiem un vietējiem medijiem, Latgales medijiem, diasporas medijiem un producentu grupām.
5) Izveidotas atbalsta formas mazākumtautību auditoriju piesaistei mediju saturam, kas sekmētu mazākumtautību piedalīšanos diskusijās par sabiedriski nozīmīgiem jautājumiem un veicinātu viņu piederību Latvijas vērtību telpai.
6) Nodrošināta ienākumu avotu dažādība mediju vidē, pārskatot reklāmas ierobežojumus.
7) Ieviesti risinājumi, lai palielinātu legāla satura patēriņu un nodrošinātu autortiesību un blakustiesību īpašnieku tiesību aizsardzību (ne tikai audiovizuālo pakalpojumu jomā, bet aizsargājot ar citu radošo nozaru (piemēram, mūzika, grāmata, videospēles u.c.) autortiesības un blakustiesības). 
8) Informatīvās telpas stiprināšana pierobežā, palielinot Latvijas mediju pieejamību, samazinot nelegālā satura patēriņu, izvēršot medijpratības aktivitātes un palielinot sabiedrisko mediju klātbūtni Latgalē.</t>
  </si>
  <si>
    <t>1); 3 - 8) KM 
2) SEPLP</t>
  </si>
  <si>
    <t>3; 8) SEPLP 
7 - 8) NEPLP</t>
  </si>
  <si>
    <t>1) Izveidota un aprobēta individuālo mācību kontu pieeja, t.i. sistēma individualizētajām mācību piedāvājumam un atbalstam.
2) Attīstīta Prasmju pārvaldības platforma, saskaņā ar vienas pieturas servisa principu, kas ļauj efektīvāk pārvaldīt, uzraudzīt, analizēt un vienkopus sniegt informāciju iedzīvotājiem par dažādām pieaugušo mācību iespējām, nedublējot, bet nodrošinot sasaisti ar citu institūciju sistēmām.
3) 28 000 nodarbinātas personas ieguvuši vai pilnveidojuši darba tirgū nepieciešamās prasmes vai kvalifikāciju, tostarp 50% no mācībās iesaistītajiem ir ar zemu izglītības līmeni, 3 950 nodarbinātās personas, lai pielāgotos ekonomikas zaļās pārkārtošanās rezultātā radītajām darba tirgus vajadzībām līdz 2029. gadam. 
4) Izstrādāta pašvadītas mācīšanās pieeja IKT speciālistu sagatavošanā, tai skaitā nodrošināta starptautiskās pieredzes pārnese, indikatīvi 1 000 personas ārpusformālās izglītības ietvarā ieguvušas IKT specialista zināšanas un prasmes.
5) Pārskatīts un pilnveidots atbalsta piešķiršanas un mācību piedāvājuma veidošanas mehānisms nodarbinātiem pieaugušajiem, īpaši personām ar zemu izglītības līmeni.</t>
  </si>
  <si>
    <t>Valdības rīcības plāns</t>
  </si>
  <si>
    <t>Pielikums
Ministru kabineta
2024. gada 20. janvāra
rīkojumam Nr. 55</t>
  </si>
  <si>
    <t xml:space="preserve">1) Ministru kabinetā pieņemts un Eiropas Komisijā iesniegts atjaunotais Nacionālais enerģētikas un klimata plāns līdz 2030. gadam, nodrošinot visu nozaru līdzsvarotu ieguldījumu klimata pārmaiņu ierobežošanā un ekonomikas transformācijā. 
2) Nodrošināts atjaunīgo energoresursu īpatsvars kopējā enerģijas galapatēriņā vismaz 47,5% uz 2026. gadu.
3) Ministru kabinetā apstiprinātas vismaz divas atbalsta programmas atjaunīgo energoresursu tehnoloģiju izmantošanas pasākumu īstenošanai ēkās un transportā.
4) Izstrādāti nosacījumi neto norēķinu sistēmas darbībai, lai sabiedrībai nodrošinātu nosacījumu prognozējamību un veicinātu pārdomātu lēmumu pieņemšanu par ieguldījumiem atjaunīgās enerģijas mikroģenerācijā.
5) Izstrādāts energokopienu attīstības un kopīgošanas regulējums, lai uzlabotu sabiedrības iespējas samazināt savus izdevumus par patēriņam nepieciešamo enerģiju un veicinātu energokopienu pašu saražotās enerģijas efektīvu izmantošanu. 
6) Izstrādāts Latvijas ūdeņraža un zaļo degvielu rūpniecības attīstības plāns, kurā noteikti prioritārie infrastruktūras attīstības projekti Latvijā, t.sk. ūdeņraža, CO2 un zaļo degvielu maģistrālie cauruļvadi, ostas, uzglabāšanas infrastruktūra un industriālie parki.
</t>
  </si>
  <si>
    <t xml:space="preserve">1) EM, IZM, SM, ZM, FM, VARAM 
2) EM
3) EM, VARAM 
6) EM
</t>
  </si>
  <si>
    <t xml:space="preserve">1) Izstrādāti priekšlikumi normatīvā regulējuma pilnveidei pārtikas piegādes un ēdināšanas pakalpojumu jomās, tai skaitā veicinot vietējo produktu (arī bioloģiskās lauksaimniecības produkcijas) lielāku pārstāvību zaļajos publiskajos iepirkumos (ZPI), ieviestas konceptuālas izmaiņas skolu ēdināšanas sistēmā, maksimāli veicinot produktu īsās piegādes ķēdes un veselīgu vietējo produktu lietošanu ikdienas uzturā.
2) ZPI ietvaros īstenota noslēgto pārtikas produktu piegādes un ēdināšanas pakalpojumu līgumu izpildes efektīva uzraudzība un kontrole, lai piegādātāji godprātīgi pildītu līgumā noteiktās saistības, valsts un pašvaldību iestādēm līgumu izpildes laikā paaugstinātas kvalitātes pārtikas produktu vietā nepiegādātu prasībām neatbilstošus produktus.
3) Īstenotas aktivitātes pārtikas kvalitātes shēmu un to produktu atpazīstamības veicināšanai Latvijā un nodrošināta Latvijas pārtikas ražotāju dalība ar kopstendiem starptautiskajās izstādēs - ne mazāk kā 8 izstādes katru gadu Latvijas pārtikas ražotāju konkurētspējas stiprināšanai. 
4) Vismaz 90% pirmsskolas un 1.-9.klašu skolēni saņem bezmaksas svaigus augļus, dārzeņus un pienu Skolu apgādes programmas ietvaros (vienā mācību gadā izdalot vismaz 1700 tonnas svaigu augļu vai dārzeņu un vismaz 4000 tonnas piena).             
5) Veicināta ražotāju iesaiste Bioloģiskās lauksaimniecības shēmā un Nacionālajā pārtikas kvalitātes shēmā, sasniedzot 1000 sertificētos produktus 2026.gadā, nodrošinot patērētājus ar vietējo lauksaimnieku ražotiem produktiem.  </t>
  </si>
  <si>
    <t>KEM, VARAM, ZM, FM (VID)</t>
  </si>
  <si>
    <t xml:space="preserve">1 -2) 30.10.2026
3 - 4) 31.12.2025
5 - 7) 31.12.2024 
</t>
  </si>
  <si>
    <t xml:space="preserve">1 - 4) LM 
5) VM 
6) LM 
7) VM
</t>
  </si>
  <si>
    <t xml:space="preserve">1) Attīstīti vismaz 3 jauni pakalpojumi bērniem un jauniešiem ar uzvedības un atkarību riskiem.
2) Nodrošināts psihosociālais atbalsts 4500 bērniem līdz 18 gadu vecumam ar smagu slimību vai funkcionāliem traucējumiem, iespējamu vai esošu invaliditāti un viņu ģimenes locekļiem.
3) Pārskatīts vecāku pabalsta finansēšanas avots un vecāku pabalsts, un bērna kopšanas pabalsta sniegšanas nosacījumi.
4) Izstrādāts priekšlikumu kopums valsts atbalstam personām, kas aprūpē bērnu vieni.
5) Nodrošināta iespēja apmeklēt psihologu no 14 gadu vecuma bez vecāku atļaujas sniedzot bezmaksas psiholoģisko palīdzību, psihologa konsultācijas/ terapiju jauniešiem.
6) Nodrošināta reproduktīvās veselības higiēnas preču pieejamība skolās.
7) Izvērtētas iespējas nodrošināt kontracepcijas līdzekļu pieejamību skolās.
</t>
  </si>
  <si>
    <t>1) Pašvaldības
sociālo pakalpojumu sniedzēji, NVO 
2) BKUS, pašvaldības 
5) LM, IZM
6) VM, IZM, VARAM 
7) LM, IZM, VARAM</t>
  </si>
  <si>
    <t>Izpildē</t>
  </si>
  <si>
    <t xml:space="preserve">Norāde, vai pasākums ir izpildē / pabeigts
</t>
  </si>
  <si>
    <t>LM: 1) Darbu plānots uzsākt 3.ceturksnī. Vienlaikus jautājums par valsts sociālās apdrošināšanas obligāto iemaksu likmes samazināšanu tiek vērtēts Valsts nodokļu politikas pamatnostādņu 2024.–2027.gadam projektā.
2) Pārskata periodā darbs vēl nav uzsākts.</t>
  </si>
  <si>
    <t xml:space="preserve">1) Pabeigts 
2) Izpildē
</t>
  </si>
  <si>
    <t xml:space="preserve">1) Pabeigts
2 - 3) Izpildē
</t>
  </si>
  <si>
    <t>Darbs nav uzsākts</t>
  </si>
  <si>
    <t>Izpildē 
3) Darbs nav uzsākts</t>
  </si>
  <si>
    <t>1; 3; 4) Pabeigts
2) Izpildē</t>
  </si>
  <si>
    <t>Pabeigts</t>
  </si>
  <si>
    <t xml:space="preserve">1) Pabeigts 
2-3) Izpildē
</t>
  </si>
  <si>
    <t>1) Izpildē 
2) Pabeigts</t>
  </si>
  <si>
    <t>1-3) Pabeigts 
4) Izpildē</t>
  </si>
  <si>
    <t>Izpildē
2) Pabeigts</t>
  </si>
  <si>
    <t>Izpildē 
1) Pabeigts</t>
  </si>
  <si>
    <t>Izpildē 
2) Pabeigts</t>
  </si>
  <si>
    <t>FM: 2023.gada 17.novembrī ir noslēgts Memorands starp FM un Latvijas Zvērinātu revidentu asociāciju, tā īstenošanas plānā integrējot vairākus jaunrades risinājumus revīzijas pakalpojuma kvalitātes uzraudzības īstenošanai.</t>
  </si>
  <si>
    <t xml:space="preserve">1) Izpildē 
</t>
  </si>
  <si>
    <t xml:space="preserve">1-2) Izpildē 
</t>
  </si>
  <si>
    <t xml:space="preserve">2-5) Izpildē 
</t>
  </si>
  <si>
    <t xml:space="preserve">2) Pabeigts / turpināms 
1;3) Izpildē
</t>
  </si>
  <si>
    <t xml:space="preserve">Izpildē
2) Pabeigts 
</t>
  </si>
  <si>
    <t>Izpildē
6)Pabeigts / turpināms</t>
  </si>
  <si>
    <t xml:space="preserve">Izpildē
1) Pabeigts / turpināms 
</t>
  </si>
  <si>
    <t xml:space="preserve">4) ratificēt Eiropas Padomes Konvenciju par vardarbības pret sievietēm un vardarbības ģimenē novēršanu un apkarošanu; </t>
  </si>
  <si>
    <t>5) nostiprināt pāru kopdzīves regulējumu</t>
  </si>
  <si>
    <t>1) ieviest mehānismus elektroenerģijas sadales tīklu tarifu pieauguma daļējai kompensācijai</t>
  </si>
  <si>
    <t>3) ieviest banku peļņas nodokli</t>
  </si>
  <si>
    <t>2) banku konkurences uzlabošanai ieviest risinājumus hipotekāro kredītu refinansēšanas pakalpojumu plašākam piedāvājumam un novērst administratīvos un finanšu ierobežojumus klientu pārejai starp kredītiestādēm</t>
  </si>
  <si>
    <t>6) izstrādāt ilgtspējīgu izglītības finansēšanas modeli</t>
  </si>
  <si>
    <t>Steidzami padarāmie darbi</t>
  </si>
  <si>
    <t xml:space="preserve">Izpildē
2; 5) Pabeigts </t>
  </si>
  <si>
    <t xml:space="preserve"> Izpildē</t>
  </si>
  <si>
    <t>Izpildē 
5.1) Pabeigts</t>
  </si>
  <si>
    <t xml:space="preserve">Izpildē
3) Pabeigts </t>
  </si>
  <si>
    <t>1) Izveidota un pilnvērtīgi darbojas Rail Baltica Latvijas vadības grupa, nodrošinot Rail Baltica projekta centralizētu vadību Latvijā, kā arī stiprinot projekta īstenošanā iesaistīto pušu (tostarp Satiksmes ministrijas, RB Rail, EDZL, kā arī citu atbildīgo ministriju un institūciju) savstarpējo sadarbību stratēģisku lēmumu pieņemšanā. 
2) Pilnībā izstrādāti Rail Baltica būvprojekti Latvijas pamattrasei. 
3) Būvniecības progress uzsākts Latvijas pamattrasei vismaz 20% apmērā (pie nosacījuma, ja tiek saņemts CEF10 finansējums). 
4) Izstrādāts Rail Baltica projekta pārresoru īstenošanas, pārvaldības un finansēšanas modelis un likumdošanas ietvars, tai skaitā, definējot līdz 2030.gadam īstenojamā projekta apjomu un nepieciešamo finansējumu, kā arī pēc 2030.gada īstenojamo aktivitāšu plānu. 
5) Pieņemts lēmums par Rail Baltica galvenā koridora izbūvi posmā no Tallinas (Igaunija) līdz Lietuvas-Polijas robežai, nodrošinot pilnvērtīgu Rīgas integrāciju.</t>
  </si>
  <si>
    <t>FM (ALTUM) :Resursi ir piesaistīti, lai Altum īstenotu 2021.-2027.gada ES fondu plānošanas perioda programmas, ANM un citas programmas. Papildus ejošam līgumam ar EIB (65 milj. EUR)  plānots piesaistīt starptautisko finanšu institūciju finansējumu MVU programmā un lielo investīciju aizdevumu programmā.
FM: Kopējais Eiropas Investīciju bankas grupas, Eiropas Rekonstrukcijas un attīstības bankas un Ziemeļu Investīciju bankas investīciju apjoms Latvijā 2023.gadā sasniedza 237 milj. EUR.</t>
  </si>
  <si>
    <t xml:space="preserve">FM: Eiropas Savienības ekonomikas pārvaldības tiesiskā ietvara grozījumi vēl nav stājušies spēkā. </t>
  </si>
  <si>
    <t>Izpildē 
3-4) Pabeigts</t>
  </si>
  <si>
    <t xml:space="preserve">1-2) Izpildē
</t>
  </si>
  <si>
    <t xml:space="preserve">4) Izpildē
</t>
  </si>
  <si>
    <t>Izpildē
4.4) Pabeigts;
4.5) Pabeigts;
4.6) Pabeigts.</t>
  </si>
  <si>
    <t xml:space="preserve"> Izpildē
6.4) Pabeigts;
6.5) Pabeigts;
6.6) Pabeigts;
7) Pabeigts;                                                                        
</t>
  </si>
  <si>
    <t xml:space="preserve">1;2) Pabeigts 
3-4) Izpildē
</t>
  </si>
  <si>
    <t xml:space="preserve">Izpildē
2) Pabeigts
</t>
  </si>
  <si>
    <t>3) Institūts "BIOR" iesniedzis ZM rekomendācijas jaunā perioda zivju resursu mākslīgās atražošanas plāna izstrādei. 
ZM uzsākusi plāna izstrādi. 25.07.2024. Vides pārraudzības valsts birojam nosūtīta vēstule ar lūgumu pieņemt lēmumu par stratēģiskās ietekmes uz vidi novērtējuma piemērošanu vai nepiemērošanu plānam. Sagatavots un EK 02.07.2024. iesniegts zušu krājumu pārvaldības pasākumu īstenošanas novērtējums. Sagatavots un EK 28.03.2024. iesniegts ceļvedis Jūras rīcības plānam.</t>
  </si>
  <si>
    <t>1) 31.12.2024
2) 30.04.2024
3) 30.06.2024
4) 30.06.2024</t>
  </si>
  <si>
    <t>3) Izpildē
1-2) Pabeigts</t>
  </si>
  <si>
    <t>1) Pabeigts
2) Izpildē</t>
  </si>
  <si>
    <t>3) Izpildē
1 - 2)Pabeigts</t>
  </si>
  <si>
    <t>Izpildē
1;2;5) Pabeigts</t>
  </si>
  <si>
    <t xml:space="preserve">Izpildē
7) Pabeigts
</t>
  </si>
  <si>
    <t xml:space="preserve">1-2; 4) Izpildē 
3) Pabeigts </t>
  </si>
  <si>
    <t>1) 30.10.2026 
2) 30.10.2026 
3) 30.10.2026 
4) 30.10.2026 
5) 31.03.2024</t>
  </si>
  <si>
    <t>1) 31.05.2024
2) 31.12.2024
3) 30.10.2026
4) 30.10.2026
5) 30.10.2026
6) 30.10.2026
7) 31.12.2024</t>
  </si>
  <si>
    <t>1) 31.12.2023       
2) 31.07.2024      
3) 31.12.2024       
4) saskaņā ar MK 12.09.2023. sēdes protokolu Nr. 44. 3. § 23-TA-2239 (IP)</t>
  </si>
  <si>
    <t>1) 30.04.2024
2) 31.12.2026
3) 31.12.2026
4) 31.05.2024
5) 31.12.2023</t>
  </si>
  <si>
    <t>1) 30.06.2024 
2 - 3) 30.10.2026
4) 31.12.2023
5) 30.04.2024 
6) 30.06.2025</t>
  </si>
  <si>
    <t>1) 28.02.2025
2) 30.10.2026
3) 31.12.2025
4) 31.12.2023
5) 30.06.2024</t>
  </si>
  <si>
    <t xml:space="preserve">1) 31.03.2024
2) 31.01.2025
3 - 8) 30.10.2026
</t>
  </si>
  <si>
    <t>1) 30.10.2026
2) 31.12.2024
3) 31.12.2025
4) 30.10.2026
5) 30.10.2026</t>
  </si>
  <si>
    <t>1) 31.08.2024
2) 31.03.2024</t>
  </si>
  <si>
    <t>1) 31.03.2024
2) 30.06.2026
3) 30.10.2026
4) 30.06.2026</t>
  </si>
  <si>
    <t>1) 30.11.2023
2) 30.11.2023
3) 31.08.2024</t>
  </si>
  <si>
    <t>1) 29.02.2024 
2) 30.12.2024</t>
  </si>
  <si>
    <t xml:space="preserve">1) Ik gadu
2) 30.10.2026 
3) 30.10.2026 
4) 30.10.2026  </t>
  </si>
  <si>
    <t>1) izstrāde 31.12.2023., aprobācija 31.05.2024.
2) 31.05.2024
3) 30.10.2026
4 - 5) 30.10.2026
6) 31.12.2024</t>
  </si>
  <si>
    <t>1) 31.12.2024
2) 31.12.2026
3) 31.12.2026
4) 31.12.2026
5) 31.03.2024</t>
  </si>
  <si>
    <t xml:space="preserve">1) 30.03.2024
2 -3) 30.10.2026
</t>
  </si>
  <si>
    <t>1) 29.02.2024 
2) 30.10.2026</t>
  </si>
  <si>
    <t xml:space="preserve">1) 30.06.2024
2) 29.02.2024
3) 30.10.2026
4) 31.08.2025
5) 31.08.2024
6) 30.10.2026
7 - 8) 31.12.2024
9 - 10) 30.10.2026
</t>
  </si>
  <si>
    <t xml:space="preserve">1) 31.01.2024
2) 30.03.2024
3) 30.06.2024.
</t>
  </si>
  <si>
    <t>1) 31.12.2023
2) 31.12.2024
3) 30.06.2025
4) 31.12.2023</t>
  </si>
  <si>
    <t>1) ikgadēji līdz 15.04.
2) un 3) saskaņā ar ikgadējo MK apstiprināto rīkojumu par likumprojekta par valsts budžetu kārtējam gadam un vidēja termiņa budžeta ietvaru sagatavošanas grafiku.</t>
  </si>
  <si>
    <t xml:space="preserve">1; 2; 3; 5) Izpildē
4) Pabeigts / turpināms </t>
  </si>
  <si>
    <t xml:space="preserve">1) 31.01.2024 
2) 30.04.2024
3 - 4 ) 30.06.2024 </t>
  </si>
  <si>
    <t>1) Pabeigts 
2-4) Izpildē</t>
  </si>
  <si>
    <t xml:space="preserve">1) 31.12.2023 
2) 31.10.2024
3) 31.12.2023 
4) 31.10.2024
</t>
  </si>
  <si>
    <t>KEM Pabeigts</t>
  </si>
  <si>
    <t>EM: Uzsākts vērtēt nepieciešamos īstenojamos pasākumus un resursus.</t>
  </si>
  <si>
    <t xml:space="preserve">Izpildē </t>
  </si>
  <si>
    <t>Pabeigts / turpināms</t>
  </si>
  <si>
    <t xml:space="preserve">Izpildē 
KEM: Pabeigts </t>
  </si>
  <si>
    <t>1) Pabeigts / turpināms Izpildē</t>
  </si>
  <si>
    <t xml:space="preserve">VM: 1) Nacionālais veselības dienests (NVD) sadarbībā ar Latvijas Laboratorās medicīnas biedrību un laboratoriju pakalpojumu sniedzējiem 2023.gadā izstrādāja standartā HL7 FHIR balstītu jaunu funkcionalitāti - laboratorisko izmeklējumu pārvaldības funkcionalitāti (turpmāk – LAB IS), lai nodrošinātu E-veselība sistēmā vienotu vietu informācijas par laboratorisko izmeklējumu rezultātiem uzkrāšanai un apritei un paaugstinātu laboratoriju veikto izmeklējumu izmaksu efektivitāti, balstoties uz atkārtoti veiktu izmeklējumu skaita samazināšanos. Lai ārstniecības iestādes spētu veikt nepieciešamos pielāgojumus savu informācijas sistēmu integrācijai un spētu nodrošināt laboratorisko izmeklējumu rezultātu datu iesūtīšanu un izgūšanu no E-veselība sistēmas, NVD 2023.gadā ir sniedzis, kā arī 2024.gadā turpina sniegt konsultatīvo atbalstu ārstniecības iestāžu izmantoto informācijas sistēmu izstrādātājiem un uzturētājiem. Šobrīd LAB IS ir pieejami laboratorisko izmeklējumu (gan valsts apmaksātie, gan par pacienta un apdrošinātāja līdzekļiem apmaksātie) rezultāti pārskatu veidā (nestrukturēti dati) gan aktuālie, gan uzkrātie par visu 2024.gadu, ko nodod ar E-veselība sistēmu integrētās laboratorijas, kā SIA "E.Gulbja Laboratorija", SIA “Centrālā laboratorija”, Bērnu klīniskā universitātes slimnīca, Paula Stradiņa klīniskā universitātes slimnīca un Rīgas Austrumu klīniskā universitātes slimnīca, uz 2024.gada 23.jūliju e-veselībā ir uzkrāti dati par 2 356 713 laboratoriskiem izmeklējumu rezultātiem. Šobrīd Laboratorisko izmeklējumu rezultāti E-veselība sistēmas produkcijā ir pieejami tikai atsevišķām ārstniecības personām, kuras veic LAB IS funkcionalitātes testēšanu ar mērķi identificēt, vai un kādi lietojamības uzlabojumi ir vēl nepieciešami, savukārt iedzīvotājiem rezultāti vēl nav pieejami. Noris intensīvs darbs, lai 2024.gada III ceturksnī saņemtu 2024.gadā uzkrātos un uzsāktu regulāru aktuālo datu saņemšanu no Aizkraukles slimnīcas, Bauskas slimnīcas, Dobeles un apkārtnes slimnīcas, Jēkabpils reģionālās slimnīcas, Jūrmalas slimnīcas, Ogres slimnīcas, Tukuma slimnīcas, Vidzemes slimnīcas, kā arī SIA “Balt Info Lab”, SIA “Dziedniecība”, SIA “Genera”. 
Līdz ar laboratorisko izmeklējumu pārvaldības funkcionalitātes izveidi E-veselība sistēmā, ir uzsākts darbs arī laboratorijas datu apmaiņas ieviešanā ES līmenī. 2023.gada nogalē Nacionālais veselības dienests ir noslēdzis līgumu ar European Health and Digital Executive Agency (HADEA) par projekta "Latvian patient laboratory data exchange (LPLDE)" īstenošanu EU4Health grantu konkursā EU4H-2022-DGA-MS-IBA-03: Direct grants to Member States’ authorities: expansion of MyHealth@EU Digital Service Infrastructure (eHDSI) with new services and to more Member States (AWP Ref: DI-g-22-21.01). Projektā paredzēts izstrādāt gan risinājumu, lai Latvijas iedzīvotāja laboratorisko izmeklējumu datiem varētu piekļūt citas ES dalībvalsts ārstniecības persona, gan, lai Latvijas ārstniecības persona varētu piekļūt citas ES valsts iedzīvotāja laboratorisko izmeklējumu datiem. 
NVD 2024.gada jūnijā ir veicis vienreizēju digitalizācijas maksājumu slimnīcām (atbilstoši sniegto pakalpojumu apjomam, digitalizācijas izmaksas paredzot proporcionāli finansējumam, kas tiek maksāts par sniegtajiem pakalpojumiem), kas nodrošina valsts apmaksātos veselības aprūpes pakalpojumus, lai segtu slimnīcām izmaksas, kas saistītas ar datu integrācijas pilnveidošanu un nodošanu E-veselībai. Savukārt, no 2025.gada slimnīcām plānots ikgadējs digitalizācijas maksājums (informatīvais ziņojums “Par slimnīcu tīkla attīstību” (24-TA-481). NVD sadarbībā ar Slimību profilakses un kontroles centu (SPKC) un ārstniecības iestādēm 2023.gadā izstrādāja arī HL7 FHIR standartā balstītu vēža pacienta karti un no 2024.gada ārstniecības iestādes nodrošina datu iesniegšanu E-veselībā, izmantojot šo jauno funkcionalitāti. 2024.gada 6 mēnešos, izmantojot jauno funkcionalitāti E-veselības sistēmā, ir iesniegti dati par 7844 diagnosticētiem vēža gadījumiem, tajā skaitā par 3642 gadījumiem, kas diagnosticēti 2024.gadā.  
No 2024.gada 1.janvāra e-veselības sistēma nodrošina iespēju ārstniecības iestādēm elektroniski izsniegt medicīnisko dokumentu "Atzinums tehniskā palīglīdzekļa saņemšanai" un nodrošināta attiecīgo datu apmaiņa ar LM Valsts sociālās politikas monitoringa informācijas sistēmu.
No 2024. gada janvāra Latvijā ir ieviesta elektroniskā vakcinācijas datu un vakcīnu pārvaldības informācijas sistēma. 2023. gadā veiktie grozījumi MK 2000. gada 26. septembra noteikumos Nr. 330 ""Vakcinācijas noteikumi"" (turpmāk - Vakcinācijas noteikumi), nosaka ārstniecības iestāžu pienākumu no 2024.gada E-veselības sistēmā sniegt datus par ārstniecības iestāžu veiktajām vakcinācijām ar valsts apmaksāto vakcīnu un komercvakcīnu, kā arī pienākumu vakcīnu pasūtījumus veikt digitāli. Līdz 2024. gada marta beigām visas vakcinācijas iestādes, kas veic valsts apmaksātu vakcināciju pasūta vakcīnas, izmantojot Vakcīnu un vakcinācijas piederumu pārvaldības informācijas sistēmu. Turklāt vakcinācijas iestādes uzskaita un atskaitās par veiktajām potēm arī Vienotajā veselības nozares elektroniskās informācijas sistēmā, pamatojoties uz ievadītiem vakcinācijas faktiem. Vairāk nekā tūkstotis vakcinācijas iestāžu (1062) un to filiāles līdz 2024. gada jūnija beigām ir ievadījušas 1880817 vakcinācijas faktus par valsts apmaksātām vakcīnām E-veselības sistēmā.   Zāļu lieltirgotavām, kuras ir noslēgušas līgumu ar NVD par centralizētu vakcīnu iepirkumu, jānodrošina informācijas sniegšana Vakcīnu un vakcinācijas piederumu pārvaldības informācijas sistēmai par to noliktavās esošo vakcīnu daudzumiem, sēriju numuriem un derīguma terminiem. Vakcinācijas pārvaldības digitalizācija nozīmē atteikšanos no papīra veidlapām, kas ārstniecības personām līdz šim bija manuāli jāaizpilda un jānosūta SPKC. Tas ne tikai mazina administratīvo slogu, bet arī kļūdu risku datu ievadīšanas laikā, jo daļa informācijas, piemēram, personas dati, vakcīnu sērijas numuri – sistēmā tiks atlasīti no jau pieejamās informācijas. Vakcinācijas procesa pārvaldības digitalizācija dod iespēju SPKC daudz operatīvāk apstrādāt vakcīnu pasūtījumus un labāk sekot līdzi vakcīnu pieejamībai vakcinācijas iestādēs un zāļu lieltirgotavās, kā arī veikt proaktīvas darbības (piemēram, vakcīnu pasūtījumu apjoma korekcijas), ja ir vērojams nevienmērīgs vakcīnu pasūtījums vakcinācijas iestādēs vai pieprasīt informāciju (korektīvās darbības) no zāļu lieltirgotavām, ja tiek konstatēts, ka vakcīnu piegādātājs nav piegādājis vakcīnas atbilstoši noslēgtajam līgumam ar NVD. Vakcinācijas procesa pārvaldības digitalizācija paver jaunās iespējas analizēt situāciju vakcinācijas jomā, piem., detalizēti vērtēt vakcinācijas aptveri vecuma grupu, teritoriju un vakcinācijas iestāžu griezumā. Vakcinācijas pārvaldības procesa digitalizācija ir nozīmīga pacientam, jo dod iespēju tiešsaistē E-veselības sistēmā iegūt informāciju par savu vakcinācijas statusu un nepieciešamo nākamo vakcināciju. 
Pamatojoties uz Covid-19 pandēmijas laikā iegūto pieredzi 2023. gadā Slimību profilakses un kontroles centrs (SPKC) sadarbībā ar NVD, izmantojot finansiālo palīdzību Latvijai no Eiropas Savienības Solidaritātes fonda Covid-19 seku mazināšanai, izstrādāja Vienoto digitālo epidemioloģisko sistēmu (EPID sistēma) infekcijas slimību epidemioloģiskās uzraudzības un epidemioloģiskās situācijas pārvaldības nodrošināšanai. EPID sistēma palīdz SPKC efektīvāk nodrošināt normatīvajos aktos, kas reglamentē epidemioloģisko drošību, deleģēto funkciju izpildi – gan reaģēšanu infekcijas slimības gadījumos un uzliesmojumos, gan plašākas iespējas analizēt epidemioloģisko situāciju un apzināt sabiedrības veselības apdraudējumus un organizēt nepieciešamos profilakses un pretepidēmijas pasākumus. EPID sistēma kalpo ne tikai Latvijas iedzīvotāju epidemioloģiskajai drošībai, bet ir vērsta arī uz pārrobežu sabiedrības veselības apdraudējumu apzināšanu, pārvaldību un sadarbību ar starptautiskām un ārvalstu sabiedrības veselības institūcijām. EPID sistēma samazina administratīvo slogu datu sniedzējiem (ārstniecības iestādēm un laboratorijām), jo informācijas aprite notiks elektroniski. EPID sistēmas pārzinis ir SPKC. 
Minētā projekta ietvaros E-veselības sistēmā izstrādāta arī e-steidzamā paziņojuma forma, kas paredz iespēju ārstniecības personām un ārstniecības iestādēm operatīvāk, ērtāk un drošāk ziņot SPKC par infekcijas slimības gadījumu vai aizdomām par to, par potenciālo sabiedrības veselības apdraudējuma situāciju. Minētais risinājums palīdz mazināt ārstniecības personu administratīvo slogu, vienkāršojot ar Steidzamā paziņojuma saistītus darba procesus piemēram, drukāšanu, skenēšanu, dokumentu reģistrēšanu lietvedībā, dokumentu nosūtīšanu ar kurjeru u.tml. Iepriekš steidzamo paziņojumu par infekcijas slimību gadījumu, bija iespēja nosūtīt, pa faksu, pa pastu, ar kurjeru vai elektroniski, aizpildot steidzamā ziņojuma veidlapu ar roku vai ar datoru Word / Excel formātā. Līdz 22.07. 2024. jau vairākas ārstniecības iestādes, izmantojot portālu eveseliba.gov.lv, ir iesniegušas 1144 e-steidzamos paziņojumus par dažādām reģistrācijai pakļautajām infekcijas slimībām. Apkopotie dati liecina, ka ir ārstniecības iestādes, kuras regulāri izmanto iespēju nosūtīt steidzamo paziņojumu elektroniski.   E-veselības sistēmā izstrādāta arī pašdeklarēšanās anketa iedzīvotājiem, kas iedzīvotājiem nodrošināta iespēja aizpildot anketu, ziņot epidemioloģiskai uzraudzībai svarīgo informāciju par Covid-19 slimības gaitu un kontaktpersonām, izmantojot vietni covid19sertifikats.lv.
SPKC turpina informēt un aicināt ārstniecības personas izmantot šo ērto steidzamā paziņojuma sniegšanas iespēju. Ar NVD uzsāktas sarunas par iespēju perspektīvā saņemt datus no laboratorijas moduļa (pieejamā finansējuma ietvaros), lai vēl vairāk optimizētu ziņošanas procesu un mazinātu administratīvo slogu gan laboratorijām, gan ārstniecības personām, kā arī tuvināt Latvijas digitālo epidemioloģiskās uzraudzības sistēmu labākai Eiropas Savienības praksei, kad obligātai reģistrācijai pakļauto infekcijas slimību ierosinātāju laboratorisko izmeklējumu rezultāti tiek automātiski pieslēgti digitālajai epidemioloģiskās uzraudzības sistēmai (līdzīgi kā testēšanas rezultāti uz Covid-19)
Lai veicinātu primārai lietošanai paredzētu elektronisko veselības datu apmaiņu ar citām ES valstīm NVD 2023. gadā turpināja darbu pie nacionālā e-veselības kontaktpunkta ieviešanas. Projektu finansēja Eiropas infrastruktūras savienošanas instruments. 2024. gada 4.marta Latvija uzsāka pārrobežu veselības pamatdatu un recepšu datu apmaiņu ar ES dalībvalstīm Igauniju, Lietuvu, Portugāli, Spāniju, Čehiju, Poliju. Šobrīd Latvijā izrakstītās receptes ir atprečotas 652 reizes Igaunijā 480, Spānijā 46, Lietuvā 103 un Polijā 23, savukārt Latvijā ir atprečotas 3 Čehijas, 224 Igaunijas un 74 Lietuvas valstī izrakstītas receptes.   
Lai nodrošinātu ierobežotu pieeju e-veselība uzkrātajiem ierobežotas pieejamības pacienta datiem 2023 gadā tika veikti izstrādes darbi, lai no 2024.gada 1.janvāra ieviestu priekšnosacījumus drošai pacienta datu apstrādei ārstniecības iestāžu lokālajās IS izmantojot drošu autorizāciju e-veselība piekļūstot pacienta datiem izmantojot paaugstinātās drošības kvalificētiem līdzekļiem (eID un eParaksts mobile) atbilstoši MK 134 noteikumiem. 2024.gadā notiek darbs ar Ārstniecības iestāžu informācijas sistēmu turētājiem, lai pilnībā pārslēgtu Ārstniecības iestāžu informācijas sistēmu datu izgūšanu vienīgi izmantojot paaugstinātās drošības kvalificētiem līdzekļiem un atteiktos no tehnisko lietotāju izmantošanas. 
Lai veicinātu iedzīvotāju informētību par saņemtajiem valsts apmaksātajiem veselības aprūpes pakalpojumiem un to izmaksām - pacienta veiktajiem līdzmaksājumiem un valsts samaksāto ārstniecības iestādei vai aptiekai latvija.lv portāla jaunajā ietvarā no 2024.gada 16.jūlija ir pieejams e-pakalpojums “Valsts apmaksātie veselības aprūpes pakalpojumi”. E-pakalpojumā ir iespējams apskatīt informāciju par ambulatoriem pakalpojumiem (speciālistu konsultācijas, diagnostiskie izmeklējumi u.c.), stacionāriem pakalpojumiem (operācijas, rehabilitācija u.c.), zobārstniecības pakalpojumiem bērniem, kompensējamām zālēm un medicīniskajām ierīcēm. Jāņem vērā, ka e-pakalpojumā tie atspoguļota tā informācija, kuru informācijas sistēmā būs ievadījušas ārstniecības iestādes un aptiekas, no 2023.gada 1.janvāra.
2024.gadā piešķirtā finansējuma ietvaros turpina Vēža pacienta kartes un Atzinuma tehniskajam palīglīdzekļa saņemšanai pilnveidošanu, medicīnisko dokumentu (stacionārais, ambulatorais izraksts) iesūtīšanas e-veselībā no visām Ārstniecības iestāžu informācijas sistēmām.
2024. gadā NVD turpina attīstīt e-veselības sistēmu un izstrādā 1) Laboratorisko izmeklējumu nosūtījumus HL7 FHIR standartā, kas centralizēs laboratorisko izmeklējumu nosūtījumu reģistrēšanu izpildi un kontroli un uzlabos veselības aprūpes pakalpojumu kvalitāti, pamatojoties uz nosūtījumu informācijas operatīvu pieejamību vienuviet digitālā formā. Laboratorisko izmeklējumu nosūtījumu digitalizācija nodrošinās informācijas uzkrāšanu, pieejamību un nezūdamība vienuviet un būs caurspīdīgs, izsekojams nosūtījumu reģistrēšanas un virzības process, nozarei būs iespēja taupīt finanšu resursus, mazinot atkārtotu (dubultu) izmeklējumu nosūtījumu veidošanu. 2) standartā HL7 FHIR balstītu funkcionalitāti e-nosūtījums ambulatorā/stacionārā pakalpojuma saņemšanai, kura 1.posmu paredzēts pabeigt 2025.gada pirmajā ceturksnī, projekta rezultātā e-veselība būs pieejama informācija par reģistrētajiem e-nosūtījumiem, kas ārstniecības personām dos iespēju reģistrēt/iesniegt/redzēt informāciju par visiem personai izsniegtiem e-nosūtījumiem un nodrošinās iespēja rezervēt individuālu e-nosūtījumu ambulatorā/stacionārā pakalpojuma saņemšanai; 3) sniegt atbalstu ārstniecības iestāžu informācijas sistēmu uzturētājiem jautājumos, kas saistīti ar medicīnisko dokumentu (stacionārais un ambulatorais izraksts) iesūtīšanu e-veselība, šobrīd e-veselība jau ir uzkrāti vairāk kā 5 141 110 izrakstu. 4) jauna pacientu portāla prototipa izstrādes, projekta ietveros tiek veiktas aptaujas/darbs mērķgrupās, lai izprastu vajadzības, vēlmes un jaunas portāls būtu ērts lietošanai ārstniecības epizodēs, plānots pabeigt 2024.gada novembrī.
2024. gadā  NVD turpina strādāt pie veselības nozares digitalizācijas un optimizācijas aktivitātēm, tādējādi nodrošinot efektīvu datos un tehnoloģijās balstīta veselības aprūpes pārvaldību 1) jūnijā tika pabeigti 2023.gadā iesāktie darbi pie vēsturisko datu konsolidācijas Vadības informācijas sistēmā (turpmāk-VIS), kas būtiski paātrināja rēķinu veidošanas ilgumu, grafiks par diviem mēnešiem, un paātrinās gada kvalitātes aprēķina procesu.
2) Aprīlī uzsākts projekts “Atbalsts aptiekai”,  lai Latvijas iedzīvotājiem samazinātu izdevumus par medikamentiem. Rosinātās pārmaiņas vērstas uz to, lai īsā termiņā sasniegtu rezultātus un iedzīvotājiem izdevumi par recepšu zālēm samazinātos par apmēram 15 - 20%, savukārt visiem kompensējamajiem medikamentiem kompensācija būs vismaz 75% apjomā, ka arī jauni medikamenti un jaunas diagnozes tiks iekļautas kompensējamo medikamentu sarakstā, tādējādi palielinot medikamentu pieejamību tiem iedzīvotājiem, kuriem medikamenti efektīvai ārstēšanai vai dzīves kvalitātes nodrošināšanai netika kompensēti. Projekta ietvaros tiks attīstītas un pilnveidotas trīs NVD pārziņā esošas informācijas sistēmas e-veselība, VIS un KZRU , viens no uzdevumiem ir automatizēt atprečoto recepšu datu nodošanas procesu no e-veselības uz VIS. 3) aprīlī ir uzsākts projekts “Slimnīcu līmeņošana”, kura ietveros tiks veikta VIS attīstības aktivitātes pilnveidojot un attīstot maksājumu digitalizāciju stacionārajiem pakalpojumiem.
Ir uzsākts darbs pie E-pierakstu sistēmas un vienota veselības aprūpes pakalpojumu rindu risinājuma izveides, ko plānots Eiropas Savienības kohēzijas politikas programmas 2021. – 2027. gadam 4.1.1. specifiskā atbalsta mērķa "Nodrošināt vienlīdzīgu piekļuvi veselības aprūpei un stiprināt veselības sistēmu, tostarp primārās veselības aprūpes noturību" 4.1.1.4. pasākuma "Veselības aprūpes pārvaldības sistēmas stiprināšana un digitalizācija, attīstot digitālos risinājumus" ietvaros. Pirmo posmu plānots pabeigt 2025.gada 1.ceturksnī, kad e-veselība būs izstrādāts vienots vispārīgais e-nosūtījums.
3)   Ar VM rīkojumu 20.02.2024. Nr.01-01.1/33 izveidota Datu otrreizējās izmantošanas likuma izstrādes darba grupa. Saskaņā ar rīkojumu darba grupai uzdots: 1.sagatavot priekšlikumus likumprojektam un tam pakārtotiem tiesību aktiem par veselības datu otrreizēju izmantošanu, identificējot atbildīgās institūcijas (t.sk struktūrvienības vai amatpersonas) par atsevišķiem datu otrreizējās izmantošanas procesa posmiem; 2. izvērtēt nepieciešamību veikt grozījumus citos veselības nozari regulējošajos normatīvajos aktos; 3. priekšlikumu izstrādē ņemt vērā Eiropas Parlamenta un Padomes Regulas projekta par Eiropas veselības datu telpu aktuālo redakciju. 
Ir izstrādāts Likumprojekts ""Biobanku likums"" (22-TA-2110), kura mērķis ir izveidot biobanku darbību regulējumu, regulēt cilvēka izcelsmes bioloģisko paraugu un paraugsaistīto datu ieguvi, uzglabāšanu un izmantošanu pētniecībā nolūkā sniegt ieguldījumu zinātnē un veselības aprūpē un veicināt sabiedrības labklājību, aizsargājot cilvēka cieņu, identitāti un tiesības uz privātās dzīves neaizskaramību. Ir notikušas vairākas diskusijas ar zinātniekiem, lai sagatavotu viedokli par starpinstitūciju saskaņošanas sanāksmē izteiktajiem iebildumiem saistībā ar ētikas un biobankas pārvaldības jautājumiem. Līdz 2024.gada beigām likumprojektu plānots iesniegt pieņemšanai MK. 
4) Ar Ministru kabineta 23.04.2024. rīkojumu Nr.321 “Par konceptuālo ziņojumu "Par veselības nozares Digitālo kompetenču centra izveidi" atbalstīta veselības nozares digitālo kompetenču centra izveide (kā valsts kapitālsabiedrība, kurā VM ir vienīgā kapitāla daļu turētāja) un Veselības ministrija noteikta par atbildīgo institūciju konceptuālā ziņojuma īstenošanā. MK 23.07.2024. pieņemts rīkojums “Par Veselības ministrijas padotībā esošās valsts pārvaldes iestādes – Nacionālā veselības dienesta – reorganizāciju” (24-TA-1155). Lai centrs varētu uzsākt darbību 2024.gadā, VM 10.07.2024. iesniegusi izskatīšanai MK rīkojuma projektu “Par apropriācijas pārdali no budžeta resora "74. Gadskārtējā valsts budžeta izpildes procesā pārdalāmais finansējums" programmas 20.00.00 "Veselības aprūpes pasākumu īstenošana" (24-TA-1369), kas paredz piešķirt finansējumu sabiedrībai ar ierobežotu atbildību "Latvijas Digitālās veselības centrs", lai nodrošinātu tās darbību Nacionālā veselības dienesta reorganizācijas rezultātā nododamo funkciju un uzdevumu sekmīgai pārņemšanai ar 2025.gada 1.janvāri. </t>
  </si>
  <si>
    <t xml:space="preserve">Izpildē
</t>
  </si>
  <si>
    <t>EM (BVKB) 
SIA "Publisko aktīvu pārvaldītājs Possessor", 
KEM</t>
  </si>
  <si>
    <t>1 - 3) 30.10.2026
4.1) 30.10.2026
4.2) 31.05.2025
4.3) 30.10.2026
4.4) 31.07.2024
4.5) 31.12.2023
4.6) 31.03.2024
5) 30.10.2026
6 - 7) 31.12.2025</t>
  </si>
  <si>
    <t>Stiprinātas ģimenes funkcionēšanas spējas, kas īstenotas bērna labākās interesēs, nodrošinot finansiālus stimulus un pakalpojumu attīstību.</t>
  </si>
  <si>
    <t xml:space="preserve">1) Iesniegts apstiprināšanai MK Mātes un bērna veselības uzlabošanas plāns 2025. - 2027.gadam, kurā noteikti pasākumi, lai veicinātu mātes un bērna veselību, nodrošinātu agrīnu diagnostiku un savlaicīgu ārstēšanu, t.sk. izvērtētas pētāmās tēmās šajā jomā.
2) Īstenojot Mātes un bērna veselības uzlabošanas plānu 2025.-2027.gadam, tiks:
- uzlabota veselības aprūpes pakalpojumu, tostarp inovatīvu un integrētu sociālo pakalpojumu, pieejamība un kvalitāte veseliem bērniem un bērniem ar hroniskām saslimšanām, tai skaitā retām slimībām;
- nodrošināti pakalpojumi bērnu psihiskās veselības uzlabošanai;
- samazināts vidējais gaidīšanas laiks bērniem uz sekundāru ambulatoru konsultāciju un uz plānveida operāciju dienas stacionārā;
- nodrošināti  valsts kompensēti izmaksu efektīvi medikamenti bērniem hronisku slimību ārstēšanai atbilstoši valstī apstiprinātajām klīniskajām vadlīnijām.
3) Izvērtēta iespēja izstrādāt kritērijus gadījumiem, kuros bērniem tiek nodrošināti valsts apmaksāti veselības aprūpes pakalpojumi neatkarīgi no tā, vai ārsts, kurš nosūtījis bērnu veselības aprūpes pakalpojumu saņemšanai, ir līgumattiecībās ar Nacionālo veselības dienestu.
</t>
  </si>
  <si>
    <t>1) Veikts izvērtējums par ilgtermiņa sociālās aprūpes finansēšanas modeļiem.
2) Izstrādāts ilgtermiņa sociālās aprūpes finansēšanas modelis un priekšlikumi pakalpojumu pārvaldībai.
3) Definēti pasākumi ilgtermiņa sociālās aprūpes pakalpojumu kvalitātes uzlabošanai.
4) Sniegts atbalsts 30 NVO un pašvaldību sociālo inovāciju ieviešanai sociālo pakalpojumu sniegšanā.
5) Nodrošināts ģimeniskai videi pietuvināts ilgstošas aprūpes pakalpojums 850 pensijas vecuma personām.
6) Nodrošināts atalgojuma pieaugums valsts sociālās aprūpes centru darbiniekiem, kuri iesaistīti sociālās un veselības aprūpes nodrošināšanā, ņemot vērā amatam nepieciešamo kvalifikāciju, atbildības pakāpi, aprūpējamo klientu profilu.</t>
  </si>
  <si>
    <t xml:space="preserve">1) 31.01.2024
2 - 3) 30.10.2026
</t>
  </si>
  <si>
    <t>Izstrādāts dinamisks veselības aprūpes un  kompensējamo zāļu finansēšanas modelis.
Konkrēts finansējuma apjoms pasākuma īstenošanai tiks noteikts ikgadējā valsts budžeta veidošanas procesā.</t>
  </si>
  <si>
    <t>1) Ikgadēji
2) 31.12.2024</t>
  </si>
  <si>
    <t xml:space="preserve">1) Pārskatīti kompensējamo zāļu sarakstā iekļauto zāļu kompensācijas nosacījumi, papildināts kompensējamo zāļu saraksts ar jaunām izmaksu efektīvām zālēm, tai skaitā nodrošināta nepieciešamā diagnostika, nodrošināta zāļu iekļaušanas kritēriju caurskatāmība.
2) Pilnveidota kompensējamo zāļu izrakstīšanas kārtība, uzlabojot pieejamību un mazinot birokrātiju kompensējamo zāļu saņemšanā.
3) Veikts izvērtējums par iespēju noteikt maksimāli pieļaujamo kopējo pacientam veikto līdzmaksājumu apmēru par recepšu zālēm.
4) Valsts nodokļu politikas pamatnostādņu 2024.-2027.gadam izstrādes procesā izvērtēta iespēja pārskatīt PVN likmi recepšu zālēm, nosakot samazinātu PVN likmi. 
5) Kompensējamo zāļu aptiekas cenas nepārsniedz cenas Igaunijā un Lietuvā.
</t>
  </si>
  <si>
    <t xml:space="preserve">1) Paplašināts atkarību profilakses, tai skaitā sociālās rehabilitācijas un atbalsta pasākumu klāsts un pieejamība personām, kurām ir augstāks atkarību risks un līdzatkarīgām personām, kā arī nodrošināta narkoloģiskās ārstēšanas pieejamība personām, kas cieš no atkarībām.
2) Pārskatītas akcīzes nodokļa likmes alkoholiskajiem dzērieniem, tabakas izstrādājumiem, tabakas aizstājējproduktiem, elektroniskajās smēķēšanas ierīcēs izmantojamajiem šķidrumiem un to sastāvdaļām, samērojot valsts fiskālos un sabiedrības veselības aizsardzības mērķus. </t>
  </si>
  <si>
    <t xml:space="preserve">1) 31.03.2024
2) 30.10.2026
</t>
  </si>
  <si>
    <t>Panākta veselības nozares gatavība ārkārtas situācijām, kas ļautu nodrošināt veselības aprūpes pakalpojumu pieejamību iedzīvotājiem ārkārtas situācijās. 
Konkrēts finansējuma apjoms pasākuma īstenošanai tiks noteikts ikgadējā valsts budžeta veidošanas procesā.</t>
  </si>
  <si>
    <t>Izveidota Ministru kabineta darba digitālā transformācija pilnībā pārejot uz e-valdību, attīstot vienotā tiesību aktu projektu izstrādes un saskaņošanas portāla (TAP) 2.kārtu.</t>
  </si>
  <si>
    <t>Atbalstītas nevaldības organizācijas brīvprātīgā darba iniciatīvu veicināšanā un sabiedrības izglītošanā par brīvprātīgā darba nozīmi, it īpaši krīzes apstākļos, kā arī atbalstītas iniciatīvas, kas veicina visas sabiedrības saliedēšanos kopējam mērķim.
Konkrēts finansējuma apjoms pasākuma īstenošanai tiks noteikts ikgadējā valsts budžeta veidošanas procesā.</t>
  </si>
  <si>
    <t xml:space="preserve">1) EM (LIAA) 
2 - 4) EM 
</t>
  </si>
  <si>
    <t>Digitalizācijas turpmākā attīstība, īpaši tādās jomās kā inovācijas un zinātne, izglītība, veselības aprūpe, iekļaujoša sabiedrība, darba tirgus, reģionālā attīstība u.c., un digitālo tehnoloģiju pielietošanas iespējas visos Latvijas reģionos gan iedzīvotājiem, gan uzņēmumiem (iespējas attālināta  darba, mācību, ārstniecības, valsts pakalpojumu saņemšanai  u.c. procesiem), nodrošinot, ka:
1) 2026. gadā 5G pārklājums, kas pilnvērtīgi nodrošinās  attālināta  darba, mācību, ārstniecības, valsts pakalpojumu saņemšanas  u.c. iespējas, būs pieejams 70% no apdzīvotām teritorijām. 
2) Sagatavoti atvieglojumi būvniecības jomā elektronisko sakaru tīklu attīstībai nepieciešamās infrastruktūras, īpaši nepārtraukta 5G tīkla un pārklājuma izvēršanai.
3) 2026. gadā Gigabitu savienojamība (augstas veiktspējas tīklu pārklājums) pieejams 96% no mājsaimniecībām.
4) 3G un 4G pārklājuma kvalitātes monitorings, nodrošinot atbilstību augstākajiem kvalitātes standartiem ar mērķi panākt vienmērīgu un kvalitatīvu pārklājumu visā Latvijas teritorijā.</t>
  </si>
  <si>
    <t>Lai piesaistītu kvalificētu darbaspēku Latvijas ekonomiskās izaugsmes veicināšanai, izstrādāti kontrolētas darbaspēka imigrācijas nosacījumi, tai skaitā nodrošinot vienkāršotu darbaspēka piesaistes procedūru prioritārajās tautsaimniecības nozarēs un veicinot reemigrāciju.</t>
  </si>
  <si>
    <t>Pieaugusi starptautisko finanšu institūciju (Eiropas Investīciju bankas grupas, Eiropas Rekonstrukcijas un attīstības bankas, Ziemeļu Investīciju bankas, Eiropas Padomes Attīstības bankas, Starptautiskās Finanšu korporācijas, Daudzpusējās investīciju garantiju aģentūras) piedāvāto finanšu instrumentu izmantošana, tādējādi paplašinot kapitāla piesaistes iespējas sabiedrībai nozīmīgu mērķu finansēšanai un tirgus nepilnību risināšanai, primāri energoefektivitātes un mājokļu politikas ieviešanai, kapitāla tirgus attīstībai, eksportspējas stiprināšanai un investīciju paplašināšanai attīstības valstīs.</t>
  </si>
  <si>
    <t>Izstrādāti vidēja termiņa budžeta plānošanas dokumenti, nodrošinot vispārējās valdības parāda uzturēšanu līmenī, kas ilgtermiņā nepārsniedz vidēji 40% no IKP.</t>
  </si>
  <si>
    <r>
      <rPr>
        <b/>
        <sz val="8"/>
        <rFont val="Times New Roman"/>
        <family val="1"/>
        <charset val="186"/>
      </rPr>
      <t>AizM</t>
    </r>
    <r>
      <rPr>
        <sz val="8"/>
        <rFont val="Times New Roman"/>
        <family val="1"/>
        <charset val="186"/>
      </rPr>
      <t>: Grozījumi Valsts aizsardzības finansēšanas likumā veikti 2023. gada 21. decembrī, paredzot finansējumu valsts aizsardzībai:
* 2026. gadā — ne mazāku kā 2,75 procentus no attiecīgajam gadam prognozētā iekšzemes kopprodukta apjoma;
* 2027. gadā un turpmākajos gados — ne mazāku kā 3 procentus no attiecīgajam gadam prognozētā iekšzemes kopprodukta apjoma. Ņemot vērā aktuālākos valdības lēmumus aizsardzības stiprināšanai, atvēlētais finansējums valsts aizsardzībai 2024. gadā ir sasniedzis 3,17 procentus no IKP. Gatavojot aizsardzības budžetu 2025.-2028. gadiem tiek plānots atvēlēt 2025. gadā 3,25 procentus no IKP, 2026. gadā 3,5 procentus no IKP, 2027. gadā 3,5 procentus no IKP un 2028. gadā 3,1 procentus no IKP.</t>
    </r>
  </si>
  <si>
    <r>
      <t xml:space="preserve">1) Noslēgts līgums par vidējās darbības pretgaisa aizsardzības sistēmu IRIS-T iegādi.
2) Noslēgts līgums par pretkuģu raķešu sistēmu </t>
    </r>
    <r>
      <rPr>
        <i/>
        <sz val="8"/>
        <rFont val="Times New Roman"/>
        <family val="1"/>
        <charset val="186"/>
      </rPr>
      <t>Naval Strike Missiles</t>
    </r>
    <r>
      <rPr>
        <sz val="8"/>
        <rFont val="Times New Roman"/>
        <family val="1"/>
        <charset val="186"/>
      </rPr>
      <t xml:space="preserve"> iegādi.
3) Noslēgts līgums par tālās darbības raķešu artilērijas sistēmu HIMARS iegādi.
4) NBS Gaisa spēku Mācību centra sastāvā izveidota bezpilota lidaparātu apmācību uzturēšanas daļa, lai sekmīgi masveidā ieviestu bezpilota lidaparātus NBS.</t>
    </r>
  </si>
  <si>
    <r>
      <rPr>
        <b/>
        <sz val="8"/>
        <rFont val="Times New Roman"/>
        <family val="1"/>
        <charset val="186"/>
      </rPr>
      <t>AizM:</t>
    </r>
    <r>
      <rPr>
        <sz val="8"/>
        <rFont val="Times New Roman"/>
        <family val="1"/>
        <charset val="186"/>
      </rPr>
      <t xml:space="preserve"> 1) 2023. gada 30. novembrī tika parakstīts līgums par IRIS-T pasūtījumu. 
2) 2023. gada 4. decembrī ir parakstīts līgums ar ASV valdību par "Naval Strike Missiles" iegādi. 
3) 2023. gada 14. decembrī ir parakstīts līgums ar ASV valdību par HIGH MOBILITY ARTILLERY ROCKET SYSTEM (HIMARS).
4)Uzsākta vienības izveide NBS Gaisa spēku Mācību centra sastāvā. Norit darbs pie personāla rekrutēšanas.  Mācību centra Bezpilotu lidaparātu apmācību uzturēšanas daļā izveidotas 26 štata vietas. Šobrīd 13 karavīri iziet apmācību procesu, lai kļūtu par instruktoriem. Paralēli atbalstot Ukrainu ir izveidota Dronu koalīcija, kuras mērķis ir veicināt  mērķtiecīgu dronu piegādi Ukrainai noteiktajai vajadzībai, vienlaicīgi attīstot NBS nodrošinājuma atbalst spējas. Noslēdzies iepirkums par 2700 dronu piegādi Ukrainai. Plānots nākamais iepirkums no Nacionālās industrijas finansējuma 2024. gada augusta beigās/septembra sākumā par 7 milj. EUR.</t>
    </r>
  </si>
  <si>
    <r>
      <rPr>
        <b/>
        <sz val="8"/>
        <rFont val="Times New Roman"/>
        <family val="1"/>
        <charset val="186"/>
      </rPr>
      <t>AizM:1)</t>
    </r>
    <r>
      <rPr>
        <sz val="8"/>
        <rFont val="Times New Roman"/>
        <family val="1"/>
        <charset val="186"/>
      </rPr>
      <t xml:space="preserve"> Pabeigta Aizkraukles BN izbūve. Būvprojekta izstrāde Lūznavas I kārtai noslēguma stadijā.  Turpinās Jēkabpils I kārtas būvdarbi. </t>
    </r>
    <r>
      <rPr>
        <b/>
        <sz val="8"/>
        <rFont val="Times New Roman"/>
        <family val="1"/>
        <charset val="186"/>
      </rPr>
      <t>Dobeles I kārtas būvdarbiem izsludināts iepirkums.</t>
    </r>
    <r>
      <rPr>
        <sz val="8"/>
        <rFont val="Times New Roman"/>
        <family val="1"/>
        <charset val="186"/>
      </rPr>
      <t xml:space="preserve"> 
</t>
    </r>
    <r>
      <rPr>
        <b/>
        <sz val="8"/>
        <rFont val="Times New Roman"/>
        <family val="1"/>
        <charset val="186"/>
      </rPr>
      <t xml:space="preserve">2) </t>
    </r>
    <r>
      <rPr>
        <sz val="8"/>
        <rFont val="Times New Roman"/>
        <family val="1"/>
        <charset val="186"/>
      </rPr>
      <t xml:space="preserve"> Uzsākti iepirkumi jauno būvniecības objektu projektēšanas nodrošināšanai, kā arī turpinās darbs pie nepieciešamās VAD atbalsta infrastruktūras.
</t>
    </r>
    <r>
      <rPr>
        <b/>
        <sz val="8"/>
        <rFont val="Times New Roman"/>
        <family val="1"/>
        <charset val="186"/>
      </rPr>
      <t xml:space="preserve">3) </t>
    </r>
    <r>
      <rPr>
        <sz val="8"/>
        <rFont val="Times New Roman"/>
        <family val="1"/>
        <charset val="186"/>
      </rPr>
      <t xml:space="preserve">Turpinās projektēšanas darbi Sēlijas poligona I kārtas būvniecības objektu īstenošanai, kā arī turpinās darbs pie nepieciešamo īpašumu atsavināšanas/pārņemšanas AM valdījumā. 2023. gadā nosūtīts NATO priekšfinansējuma pieteikums. Pēc 1. kārtas pabeigšanas 2026. gadā, NATO tiks izskatīts jautājums par ieguldīto finanšu līdzekļu atgūšanu. Paralēli AM virzījusi Sēlijas poligona infrastruktūras iekļaušanu NATO spēju pakās, t.sk. iekļaujot pārvietojamās infrastruktūras elementu iegādes (teltis, angāri, mērķu sistēmas utt.).
</t>
    </r>
    <r>
      <rPr>
        <b/>
        <sz val="8"/>
        <rFont val="Times New Roman"/>
        <family val="1"/>
        <charset val="186"/>
      </rPr>
      <t xml:space="preserve">4) </t>
    </r>
    <r>
      <rPr>
        <sz val="8"/>
        <rFont val="Times New Roman"/>
        <family val="1"/>
        <charset val="186"/>
      </rPr>
      <t>Turpinās darbs pie NATO Drošības investīciju programmas (NSIP) projektu īstenošanas. 2024. gadā pabeigts un atklāts Pasažieru termināls Lielvārdē, apmācību vietas Ādažos. Turpinās atsevišķu projektu īstenošana Ādažu poligonā un Rīgā būvdarbu iepirkumu vai būvdarbu stadijā.</t>
    </r>
  </si>
  <si>
    <r>
      <rPr>
        <b/>
        <sz val="8"/>
        <rFont val="Times New Roman"/>
        <family val="1"/>
        <charset val="186"/>
      </rPr>
      <t>AizM:1)(1)</t>
    </r>
    <r>
      <rPr>
        <sz val="8"/>
        <rFont val="Times New Roman"/>
        <family val="1"/>
        <charset val="186"/>
      </rPr>
      <t xml:space="preserve"> Līdz 2023. gada 21. jūlijam VAD 2024. gada janvāra iesaukumam brīvprātīgi pieteicās 242 pilsoņi, no kuriem 125 pilsoņi pēc sekmīgas veselības pārbaužu veikšanas uzsāka dienestu NBS vienībās. Tai skaitā 17 pilsoņi uzsāka dienestu Zemessardzē, bet 3 pilsoņi uzsāka  rezerves virsnieku programmu. Atlase pēc nejaušības principa netika īstenota, ņemot vērā, ka mērķis iesaukt vismaz 120 pilsoņus tika īstenots uz brīvprātīgo pilsoņu bāzes. 
</t>
    </r>
    <r>
      <rPr>
        <b/>
        <sz val="8"/>
        <rFont val="Times New Roman"/>
        <family val="1"/>
        <charset val="186"/>
      </rPr>
      <t>(2)</t>
    </r>
    <r>
      <rPr>
        <sz val="8"/>
        <rFont val="Times New Roman"/>
        <family val="1"/>
        <charset val="186"/>
      </rPr>
      <t xml:space="preserve"> Līdz 2023. gada 15. decembrim VAD 2024. gada jūlija iesaukumam brīvprātīgi pieteicās 515 Latvijas pilsoņi. Ņemot vērā, ka apmēram puse no VAD kandidātiem neiztur veselības pārbaudes, 2024. gada 23. janvārī notika VAD iesaucamo atlase pēc nejaušības principa, atlasot 300 Latvijas pilsoņus, lai sasniegu VAD jūlija iesaukumam plānoto 480 VAD karavīru skaitu. Šobrīd tiek īstenota gan brīvprātīgo, gan atlasīto pilsoņu veselības pārbaudes, lai noskaidrotu iesaucamo atbilstību VAD. 
</t>
    </r>
    <r>
      <rPr>
        <b/>
        <sz val="8"/>
        <rFont val="Times New Roman"/>
        <family val="1"/>
        <charset val="186"/>
      </rPr>
      <t>2)(1)</t>
    </r>
    <r>
      <rPr>
        <sz val="8"/>
        <rFont val="Times New Roman"/>
        <family val="1"/>
        <charset val="186"/>
      </rPr>
      <t xml:space="preserve"> janvāra iesaukumā plānots iesaukt 210 pilsoņus. Pilsoņiem ir iespēja brīvprātīgi pieteikties iesaukumam līdz 2024. gada 15. jūnijam. 
</t>
    </r>
    <r>
      <rPr>
        <b/>
        <sz val="8"/>
        <rFont val="Times New Roman"/>
        <family val="1"/>
        <charset val="186"/>
      </rPr>
      <t>(2)</t>
    </r>
    <r>
      <rPr>
        <sz val="8"/>
        <rFont val="Times New Roman"/>
        <family val="1"/>
        <charset val="186"/>
      </rPr>
      <t xml:space="preserve"> jūlija iesaukumā plānots iesaukt 830 pilsoņus. Pilsoņiem būs iespēja brīvprātīgi pieteikties iesaukumam no 2024. gada 16. jūnija līdz 2025. gada 10. janvārim.  
</t>
    </r>
    <r>
      <rPr>
        <b/>
        <sz val="8"/>
        <rFont val="Times New Roman"/>
        <family val="1"/>
        <charset val="186"/>
      </rPr>
      <t xml:space="preserve">3) </t>
    </r>
    <r>
      <rPr>
        <sz val="8"/>
        <rFont val="Times New Roman"/>
        <family val="1"/>
        <charset val="186"/>
      </rPr>
      <t xml:space="preserve">Darbs pie 2026. gada iesaukuma tiks uzsākts 2025. gadā. 
</t>
    </r>
    <r>
      <rPr>
        <b/>
        <sz val="8"/>
        <rFont val="Times New Roman"/>
        <family val="1"/>
        <charset val="186"/>
      </rPr>
      <t>4)</t>
    </r>
    <r>
      <rPr>
        <sz val="8"/>
        <rFont val="Times New Roman"/>
        <family val="1"/>
        <charset val="186"/>
      </rPr>
      <t xml:space="preserve"> Izstrādāta un uzturēta paaugstinātas drošības valsts informācijas sistēma VAD iesaucamo reģistrācijai, uzskaitei un atlasei, kas nodrošina automātisku nepieciešamo datu ieguvi, t.sk. digitālus medicīniskās atbilstības datus, no citām valsts nozīmes informācijas sistēmām (t.sk. PMLP FPRIS, VISS, u.c. VAD normatīvajā regulējumā noteiktajām informācijas sistēmām) par visām personām, kas atbilst iesaukšanai VAD. 2023. gada 26. novembrī ir izsludināts iepirkums "Valsts aizsardzības dienesta organizācijas nodrošināšanas informācijas sistēmas (VADONIS) izstrāde un ieviešana". Plānotais iepirkuma pirmās kārtas noslēguma laiks ir 2025. gada jūlijs/augusts.
</t>
    </r>
  </si>
  <si>
    <r>
      <rPr>
        <b/>
        <sz val="8"/>
        <rFont val="Times New Roman"/>
        <family val="1"/>
        <charset val="186"/>
      </rPr>
      <t>AIzM 1)</t>
    </r>
    <r>
      <rPr>
        <sz val="8"/>
        <rFont val="Times New Roman"/>
        <family val="1"/>
        <charset val="186"/>
      </rPr>
      <t xml:space="preserve"> (1) Līdz 2023. gada 21. jūlijam VAD 2024. gada janvāra iesaukumam brīvprātīgi pieteicās 242 pilsoņi, no kuriem 125 pilsoņi pēc sekmīgas veselības pārbaužu veikšanas uzsāka dienestu NBS vienībās. Tai skaitā 17 pilsoņi uzsāka dienestu Zemessardzē, bet 3 pilsoņi uzsāka  rezerves virsnieku programmu. Atlase pēc nejaušības principa netika īstenota, ņemot vērā, ka mērķis iesaukt vismaz 120 pilsoņus tika īstenots uz brīvprātīgo pilsoņu bāzes. (2) Līdz 2023. gada 1. decembrim VAD 2024. gada jūlija iesaukumam brīvprātīgi pieteicās 515 Latvijas pilsoņi, no kuriem 378 pilsoņi pēc sekmīgas veselības pārbaužu veikšanas uzsāka dienestu NBS vienībās. Lai sasniegu VAD jūlija iesaukumam plānoto 480 VAD karavīru skaitu, 2024. gada 23. janvārī pirmo reizi tika organizēta VAD iesaucamo atlase pēc nejaušības principa. Kopumā tika atlasīti 300 Latvijas pilsoņi, no kuriem 65 pilsoņi veselības un citu pārbaužu veikšanas rezultātā tika iesaukti VAD. Vienai personai ir pieņemts kontroles komisijas lēmums par alternatīvā dienesta veikšanu.</t>
    </r>
    <r>
      <rPr>
        <b/>
        <sz val="8"/>
        <rFont val="Times New Roman"/>
        <family val="1"/>
        <charset val="186"/>
      </rPr>
      <t xml:space="preserve">  Kopā 2024.gadā VAD militāro dienestu uzsāka 578 pilsoņi</t>
    </r>
    <r>
      <rPr>
        <sz val="8"/>
        <rFont val="Times New Roman"/>
        <family val="1"/>
        <charset val="186"/>
      </rPr>
      <t>. Lai sasniegtu  izvirzītos mērķus kopsummā,</t>
    </r>
    <r>
      <rPr>
        <b/>
        <sz val="8"/>
        <rFont val="Times New Roman"/>
        <family val="1"/>
        <charset val="186"/>
      </rPr>
      <t xml:space="preserve"> plānots palielināt pilsoņu skaitu dienestā nākamajā periodā.</t>
    </r>
    <r>
      <rPr>
        <sz val="8"/>
        <rFont val="Times New Roman"/>
        <family val="1"/>
        <charset val="186"/>
      </rPr>
      <t xml:space="preserve">
</t>
    </r>
    <r>
      <rPr>
        <b/>
        <sz val="8"/>
        <rFont val="Times New Roman"/>
        <family val="1"/>
        <charset val="186"/>
      </rPr>
      <t>2)</t>
    </r>
    <r>
      <rPr>
        <sz val="8"/>
        <rFont val="Times New Roman"/>
        <family val="1"/>
        <charset val="186"/>
      </rPr>
      <t xml:space="preserve"> (1) Janvāra iesaukumā plānots iesaukt 210 pilsoņus. Pilsoņiem ir iespēja brīvprātīgi pieteikties iesaukumam līdz 2024. gada 15. jūnijam. Kopumā tika saņemti 385 pieteikumi. Ņemot vērā, ka tika saņemti pietiekami daudz brīvprātīgo pieteikumi, atlase pēc nejaušības principa uz šo iesaukumu nav plānota.  (2) Jūlija iesaukumā plānots iesaukt 830 pilsoņus. Pilsoņiem būs iespēja brīvprātīgi pieteikties iesaukumam no 2024. gada 16. jūnija līdz 2025. gada 10. janvārim.  
</t>
    </r>
    <r>
      <rPr>
        <b/>
        <sz val="8"/>
        <rFont val="Times New Roman"/>
        <family val="1"/>
        <charset val="186"/>
      </rPr>
      <t>3)</t>
    </r>
    <r>
      <rPr>
        <sz val="8"/>
        <rFont val="Times New Roman"/>
        <family val="1"/>
        <charset val="186"/>
      </rPr>
      <t xml:space="preserve"> Darbs pie 2026. gada iesaukuma tiks uzsākts 2025. gadā. 
</t>
    </r>
    <r>
      <rPr>
        <b/>
        <sz val="8"/>
        <rFont val="Times New Roman"/>
        <family val="1"/>
        <charset val="186"/>
      </rPr>
      <t>4)</t>
    </r>
    <r>
      <rPr>
        <sz val="8"/>
        <rFont val="Times New Roman"/>
        <family val="1"/>
        <charset val="186"/>
      </rPr>
      <t xml:space="preserve"> </t>
    </r>
    <r>
      <rPr>
        <b/>
        <sz val="8"/>
        <rFont val="Times New Roman"/>
        <family val="1"/>
        <charset val="186"/>
      </rPr>
      <t>Izstrādāta un uzturēta paaugstinātas drošības valsts informācijas sistēma VAD iesaucamo reģistrācijai</t>
    </r>
    <r>
      <rPr>
        <sz val="8"/>
        <rFont val="Times New Roman"/>
        <family val="1"/>
        <charset val="186"/>
      </rPr>
      <t>, uzskaitei un atlasei, kas nodrošina automātisku nepieciešamo datu ieguvi, t.sk. digitālus medicīniskās atbilstības datus, no citām valsts nozīmes informācijas sistēmām (t.sk. PMLP FPRIS, VIIS, VDEĀVK u.c. VAD normatīvajā regulējumā noteiktajām informācijas sistēmām) par visām personām, kas atbilst iesaukšanai VAD.  Izsludināts iepirkums 2023. gada 26. novembrī "Valsts aizsardzības dienesta organizācijas nodrošināšanas informācijas sistēmas (VADONIS) izstrāde un ieviešana",  pirmās kārtas noslēguma laiks ir 2025. gada jūlijs/augusts.</t>
    </r>
  </si>
  <si>
    <r>
      <rPr>
        <b/>
        <sz val="8"/>
        <rFont val="Times New Roman"/>
        <family val="1"/>
        <charset val="186"/>
      </rPr>
      <t xml:space="preserve">IeM: </t>
    </r>
    <r>
      <rPr>
        <sz val="8"/>
        <rFont val="Times New Roman"/>
        <family val="1"/>
        <charset val="186"/>
      </rPr>
      <t>Sagatavots informatīvā ziņojuma projekts “Par Iekšlietu ministrijas sistēmas iestāžu un Ieslodzījuma vietu pārvaldes amatpersonu ar speciālajām dienesta pakāpēm atlīdzības sistēmas pilnveidošanu”, kurā ietverts piedāvājums iekšlietu dienestu un TM IeVP amatpersonu ar speciālajām dienesta pakāpēm atlīdzības sistēmas pilnveidošanas pasākumiem, paredzot tos veikt divos soļos, pirmkārt, pilnveidot un paplašināt sociālo garantiju sistēmu (kompensācijas), otrkārt, veikt izmaiņas mēnešalgu noteikšanā un ieviest ikgadējo novērtēšanas prēmiju. Tiek piedāvāts laika grafiks izmaiņu ieviešanai. Informatīvā ziņojuma projektu pēc saskaņošanas plānots iesniegt izskatīšanai Ministru kabinetā. 
2025. gada budžeta sagatavošanas procesā Iekšlietu ministrija virzīs 2025. – 2027. gada starpnozaru</t>
    </r>
    <r>
      <rPr>
        <b/>
        <sz val="8"/>
        <rFont val="Times New Roman"/>
        <family val="1"/>
        <charset val="186"/>
      </rPr>
      <t xml:space="preserve"> prioritārā pasākuma pieteikumu par papildu nepieciešamo finansējumu reformas ieviešanai.</t>
    </r>
  </si>
  <si>
    <r>
      <rPr>
        <b/>
        <sz val="8"/>
        <rFont val="Times New Roman"/>
        <family val="1"/>
        <charset val="186"/>
      </rPr>
      <t>IeM:</t>
    </r>
    <r>
      <rPr>
        <sz val="8"/>
        <rFont val="Times New Roman"/>
        <family val="1"/>
        <charset val="186"/>
      </rPr>
      <t xml:space="preserve"> Informatīvais ziņojums “Par Iekšlietu ministrijas sistēmas iestāžu un Ieslodzījuma vietu pārvaldes amatpersonu ar speciālajām dienesta pakāpēm atlīdzības sistēmas pilnveidošanu” (24-TA-961) iesniegts izskatīšanai MK sēdē. 
Normatīvajos aktos noteiktajā kārtībā sagatavots un iesniegts FM un VK starpnozaru prioritārā pasākuma “Iekšlietu dienestu un Ieslodzījuma vietu pārvaldes kapacitātes stiprināšana- amatpersonu ar speciālajām dienesta pakāpēm motivējošo pasākumu īstenošana” pieteikums 2025.-2028. gada budžetam lēmuma pieņemšanai MK par papildu nepieciešamā finansējuma piešķiršanu informatīvajā ziņojumā ietvertajiem pasākumiem atlīdzības palielināšanai.</t>
    </r>
  </si>
  <si>
    <r>
      <rPr>
        <b/>
        <sz val="8"/>
        <rFont val="Times New Roman"/>
        <family val="1"/>
        <charset val="186"/>
      </rPr>
      <t>IeM</t>
    </r>
    <r>
      <rPr>
        <sz val="8"/>
        <rFont val="Times New Roman"/>
        <family val="1"/>
        <charset val="186"/>
      </rPr>
      <t xml:space="preserve">: </t>
    </r>
    <r>
      <rPr>
        <b/>
        <sz val="8"/>
        <rFont val="Times New Roman"/>
        <family val="1"/>
        <charset val="186"/>
      </rPr>
      <t xml:space="preserve">1) </t>
    </r>
    <r>
      <rPr>
        <sz val="8"/>
        <rFont val="Times New Roman"/>
        <family val="1"/>
        <charset val="186"/>
      </rPr>
      <t>Ir uzsākta informatīvā ziņojuma projekta izstrāde. Ir veikta izpēte par personu apliecinošo dokumentu izgatavošanas tehniskajām un drošības prasībām atbilstošu rezerves telpu pieejamību.  Apkopota informācija par personu apliecinošo dokumentu izgatavošanas nepārtrauktībai nepieciešamo IKT nodrošinājumu.</t>
    </r>
  </si>
  <si>
    <r>
      <rPr>
        <b/>
        <sz val="8"/>
        <rFont val="Times New Roman"/>
        <family val="1"/>
        <charset val="186"/>
      </rPr>
      <t>IeM:1)</t>
    </r>
    <r>
      <rPr>
        <sz val="8"/>
        <rFont val="Times New Roman"/>
        <family val="1"/>
        <charset val="186"/>
      </rPr>
      <t xml:space="preserve"> Pārskata periodā turpinājās darbs pie informatīvā ziņojuma projekta izstrādes. 
</t>
    </r>
    <r>
      <rPr>
        <b/>
        <sz val="8"/>
        <rFont val="Times New Roman"/>
        <family val="1"/>
        <charset val="186"/>
      </rPr>
      <t xml:space="preserve">2) </t>
    </r>
    <r>
      <rPr>
        <sz val="8"/>
        <rFont val="Times New Roman"/>
        <family val="1"/>
        <charset val="186"/>
      </rPr>
      <t xml:space="preserve"> Sagatavots un iesniegts IeM prioritārā pasākuma “Sabiedrības un valsts drošības stiprināšana, kritisko pakalpojumu un migrācijas un patvēruma plūsmu efektīva pārvaldība” priekšlikums par papildus finansējumu 4 066 789 euro atlīdzībai no 2025.gada un turpmāk, tai skaitā arī papildus nepieciešamais finansējums PMLP no 2025.gada un turpmāk ik gadu patvēruma jomas, personu datu aizsardzības un drošības kapacitātes stiprināšanai papildus 33 amata vietu uzturēšanai. Informācija par nepieciešamo finansējumu Patvēruma meklētāju izmitināšanas centra Liepnā darbības nodrošināšanai PMLP ar 2026.gadu un nepieciešamību izveidot 14 pastāvīgas amata vietas iekļauta rīkojuma projekta “Par Alūksnes novada pašvaldības nekustamā īpašuma “Liepnas Patvēruma meklētāju centrs”, Liepnā, Liepnas pagastā, Alūksnes novadā, pārņemšanu valsts īpašumā” protokollēmumā un rīkojuma projekta anotācijā.
- Sagatavots Ministru kabineta rīkojuma projekts un nodots saskaņošanai ar Finanšu ministriju un Valsts kanceleju par 2 amata vietu atlīdzības pieprasīšanu Pilsonības un migrācijas lietu pārvaldē Vēlētāju reģistra darbības uzturēšanai no 2024.gada jūlija līdz 2029.gada decembrim. Attiecīgās 2 amata vietas uz noteikto periodu pārdalītas no Valsts policijas.
2023.gada 31.decembrī noslēdzies projekts Nr. HOME/2021/AMIF/AG/EMAS/TF1/LV/0003 “Steidzamu izmitināšanas un humānās palīdzības vajadzību risināšana, ko rada palielināts patvēruma meklētāju skaits Latvijā”, kā ietvaros izveidots pagaidu PMIC Liepnas pagastā, Alūksnes novadā (turpmāk – PMIC Liepna) – piesaistīts personāls, izveidotas un aprīkotas 20 patvēruma meklētāju istabas ar iespēju izmitināt 252 patvēruma meklētājus, iegādāts inventārs un aprīkojums centra darbības nodrošināšanai. Pēc projekta beigām PMIC Liepna uzturēšana tiek turpināta projekta Nr. PMLP/PMIF/2023/2 “Atbalsta pasākumi personu, kurām nepieciešama starptautiskā aizsardzība, uzņemšanai un izmitināšanai Latvijā (1.posms)” ietvaros piesaistot 17 darbiniekus, nodrošinot 24/7 apsardzi, ģimenes ārsta prakses pakalpojumu, veļas mazgāšanas pakalpojumu, sedzot degvielas un sakaru līdzekļu izmaksas, u.c. uzturēšanas izmaksas. Uzsākts darbs pie ēkas energoefektivitātes risinājumu izstrādes un ieviešanas izmitināšanas infrastruktūras kapacitātes palielināšanai.
10.06.2024. noslēgts sadarbības līgums starp Nodrošinājuma valsts aģentūru un PMLP. Projektā Nr.NVA/PMIF/2024/1 “PMIC “Liepna” pielāgošana ilgtermiņa ekspluatācijai” PMLP iesaistīts kā sadarbības partneris.</t>
    </r>
  </si>
  <si>
    <r>
      <t>1) Turpināta aktīva iesaiste starptautisko organizāciju un institūciju diskusijās, kā arī daudzpusējās un divpusējās sarunās ar valstīm, akcentējot politisku atbalstu Ukrainai, tai skaitā iestājoties par tālāku Krievijas starptautisko izolāciju. Veiktas Latvijas iemaksas ES, NATO un citās starptautiskajās organizācijās Ukrainas atbalstam. ES ietvaros: sniegts militārais atbalsts Ukrainai; veicināta ES Ukrainas instrumenta (</t>
    </r>
    <r>
      <rPr>
        <i/>
        <sz val="8"/>
        <rFont val="Times New Roman"/>
        <family val="1"/>
        <charset val="186"/>
      </rPr>
      <t>Ukraine Facility</t>
    </r>
    <r>
      <rPr>
        <sz val="8"/>
        <rFont val="Times New Roman"/>
        <family val="1"/>
        <charset val="186"/>
      </rPr>
      <t>) pieņemšana un ieviešana, nodrošinot gan makrofinansiālo atbalstu, gan līdzekļus Ukrainas eirointegrācijai un rekonstrukcijai. Īstenoti projekti Ukrainai attīstības sadarbības ietvaros.
2) Uzturēts pastāvīgs ES-Ukrainas dialogs ar mērķi – integrācija ES, sniegts atbalsts Ukrainas eirointegrācijas reformu procesam. Ukrainas ekonomikas atjaunošanai pausts atbalsts visu tarifu un tirdzniecības aizsardzības pasākumu pagaidu apturēšanas turpināšanai  līdz Krievijas agresijas izbeigšanai. Pausts atbalsts ES pasākumiem, lai izveidotu nosacījumus pastiprinātām ekonomiskajām un tirdzniecības attiecībām, kas novestu pie Ukrainas integrācijas ES iekšējā tirgū. Uzturēts regulārs dialogs ar citām NATO dalībvalstīm un Ukrainu par tās stratēģisko mērķi - integrāciju NATO. 
3) Atbalstīta uzņēmēju iesaiste Ukrainas infrastruktūras rekonstrukcijas darbos un ekonomikas atjaunošanas pasākumos, izmantojot Latvijas-Ukrainas Starpvaldību komisiju. Sadarbībā ar Latvijas nevalstiskajām organizācijām un nozaru ministrijām turpināta strukturētā Latvijas iesaiste Ukrainas atjaunošanā ar fokusu uz Čerņihivas apgabalu. 
4) Stiprinātas, paplašinātas un pagarinātas esošās sankcijas pret Krieviju un Baltkrieviju. Regulāri pausta Latvijas nostāja un īstenotas iniciatīvas starptautiskajos formātos, vēršoties pret Krievijas agresiju Ukrainā un aizstāvot tiesiskumā balstītu starptautisko kārtību. 
5) Sniegts atbalsts Ukrainai Krievijas starptautiskās atbildības, kā arī Krievijas amatpersonu individuālās atbildības nodrošināšanā. Atbalstīti Ukrainas centieni īpašā tribunāla agresijas noziegumam izveidē.</t>
    </r>
  </si>
  <si>
    <r>
      <rPr>
        <b/>
        <sz val="8"/>
        <rFont val="Times New Roman"/>
        <family val="1"/>
        <charset val="186"/>
      </rPr>
      <t xml:space="preserve">ĀM: </t>
    </r>
    <r>
      <rPr>
        <sz val="8"/>
        <rFont val="Times New Roman"/>
        <family val="1"/>
        <charset val="186"/>
      </rPr>
      <t>Ministru Kabinetā 23.01.24.g. ir  apstiprināts Latvijas attīstības sadarbības politikas plāns 2024.-2027. gadam, ir uzsākta plāna praktiskā īstenošana.
Uz 2024. gadu Ārlietu ministrijas granta projektu konkursa ietvaros kopumā ir   iesniegti 75 projekti, to izvērtēšana noslēgsies maija beigās. Tas ir vislielākais līdz šim saņemto pieteikumu skaits (2023. gadā – 69; 2022. gadā – 37; 2021. gadā – 24; 2020. gadā – 51), kas liecina par Latvijas attīstības sadarbības partneru pieaugošu interesi un arī kapacitātes palielināšanos šādu projektu ieviešanā.
Darbu uzsākusi Ārlietu ministrijas vadībā izveidotā Latvijas Attīstības sadarbības aģentūra, paplašinot Centrālās finanšu un līgumu aģentūras (CFLA) funkcijas. Jaunās aģentūras galvenais uzdevums ir veicināt Latvijas attīstības sadarbības projektu īstenotāju dalību ārvalstu starptautiskās palīdzības sniedzēju finansētos projektos. 2023. gada vasarā aģentūra uzsāka neatkarīgu ārējo auditu, lai tā saņemtu pozitīvu Eiropas Komisijas  (EK) novērtējumu. 03.01.24 pozitīvs audita novērtējums tika iesniegts EK, kas ir būtisks solis ceļā uz akreditāciju, kas var ilgt līdz 2024. gada rudenim. Akreditācija no EK puses Latvijai kā galvenajam partnerim ļaus uzņemties vadīt EK attīstības sadarbības projektus bez starpniekiem. Šobrīd Latvijā nav institūcijas ar šādu Komisijas novērtējumu. CFLA kā Latvijas Attīstības sadarbības aģentūra 2023. gada nogalē noslēdza pirmo attīstības sadarbības projektu “Atbalsts Uzbekistānas valsts pārvaldes administratīvās kapacitātes stiprināšanai”, ko finansē Vācijas attīstības sadarbības aģentūra “G.I.Z.” (projekta budžets – 999 157 euro).
Notiek regulāra informācijas atjaunošana Ārlietu ministrijas mājaslapā - pieejama sadaļā “Attīstības sadarbība”. Informācija par Ukrainas rekonstrukciju un statistika par Latvijas atbalstu Ukrainai pieejama: https://www.mfa.gov.lv/lv/jaunums/latvija-atbalsta-ukrainu.
2024. gadā notika un notiks vairāki “Latvijas attīstības sadarbībai 25” tematiskie pasākumi: 1) 3 Baltijas valstu attīstības sadarbības aģentūru tikšanās Rīgā (25.-26.01.24). un 3 Baltijas valstu attīstības sadarbības politiskās konsultācijas Rīgā (20.02.24); 2) praktiskā konference “Humānās palīdzības atbalsta sistēmas veidošana Latvijā” (21.02.24); 3) konference “Attīstības sadarbības politikas sasniegumi 20 gados kopš iestāšanās ES” (03.10.24)</t>
    </r>
    <r>
      <rPr>
        <b/>
        <sz val="8"/>
        <rFont val="Times New Roman"/>
        <family val="1"/>
        <charset val="186"/>
      </rPr>
      <t xml:space="preserve">
FM:</t>
    </r>
    <r>
      <rPr>
        <sz val="8"/>
        <rFont val="Times New Roman"/>
        <family val="1"/>
        <charset val="186"/>
      </rPr>
      <t xml:space="preserve"> 3) CFLA ir iesniegusi EK nepieciešamos dokumentus akreditācijas saņemšanai, uz pārskata perioda beigām EK akreditācijas lēmums nav vēl saņemts.</t>
    </r>
  </si>
  <si>
    <r>
      <rPr>
        <b/>
        <sz val="8"/>
        <rFont val="Times New Roman"/>
        <family val="1"/>
        <charset val="186"/>
      </rPr>
      <t>FM: 3</t>
    </r>
    <r>
      <rPr>
        <sz val="8"/>
        <rFont val="Times New Roman"/>
        <family val="1"/>
        <charset val="186"/>
      </rPr>
      <t xml:space="preserve">) EK akreditācijas lēmums nav vēl saņemts. Saņemti papildus jautājumi no auditoriem, notiek informācijas precizēšana un iesniegšana. 
</t>
    </r>
    <r>
      <rPr>
        <b/>
        <sz val="8"/>
        <rFont val="Times New Roman"/>
        <family val="1"/>
        <charset val="186"/>
      </rPr>
      <t>ĀM : 1</t>
    </r>
    <r>
      <rPr>
        <sz val="8"/>
        <rFont val="Times New Roman"/>
        <family val="1"/>
        <charset val="186"/>
      </rPr>
      <t xml:space="preserve">) Noslēgts 2024. gada attīstības sadarbības granta projektu konkurss. Piešķirts finansējums 11 granta projektu īstenošanai: 1 reģionālajam projektam Austrumu partnerības valstīs, 3 projektiem Ukrainā, 3 – Uzbekistānā, 4 – Āfrikas valstīs. Noslēgti granta līgumi par projektu īstenošanu. 09.07.24. izsludināts granta projektu konkurss attīstības sadarbības projektu priekšizpētei.
</t>
    </r>
    <r>
      <rPr>
        <b/>
        <sz val="8"/>
        <rFont val="Times New Roman"/>
        <family val="1"/>
        <charset val="186"/>
      </rPr>
      <t>2)</t>
    </r>
    <r>
      <rPr>
        <sz val="8"/>
        <rFont val="Times New Roman"/>
        <family val="1"/>
        <charset val="186"/>
      </rPr>
      <t xml:space="preserve"> 12.07.24. Ministru kabinetā pieņemts zināšanai Latvijas attīstības sadarbības politikas pamatnostādņu 2021.-2027. gadam starpposma izvērtējums. Turpinās darbs, lai Latvija iestātos OECD Attīstības palīdzības komitejā.
</t>
    </r>
    <r>
      <rPr>
        <b/>
        <sz val="8"/>
        <rFont val="Times New Roman"/>
        <family val="1"/>
        <charset val="186"/>
      </rPr>
      <t>3)</t>
    </r>
    <r>
      <rPr>
        <sz val="8"/>
        <rFont val="Times New Roman"/>
        <family val="1"/>
        <charset val="186"/>
      </rPr>
      <t xml:space="preserve"> Latvijas Attīstības sadarbības aģentūra (Centrālās finanšu un līgumu aģentūras (CFLA) ietvaros) turpina akreditācijas procesu Eiropas Komisijā, kas var ilgt līdz 2024. gada rudenim. 29.07. Eiropas Komisijā iesniegtas ārējo neatkarīgo auditoru papildu atbildes. Notiek darbs pie aģentūras iesaistes citu donoru finansētos projektos (digitalizācijas, lauksaimniecības, labas pārvaldības u.c. jomās). 
</t>
    </r>
    <r>
      <rPr>
        <b/>
        <sz val="8"/>
        <rFont val="Times New Roman"/>
        <family val="1"/>
        <charset val="186"/>
      </rPr>
      <t xml:space="preserve">4) </t>
    </r>
    <r>
      <rPr>
        <sz val="8"/>
        <rFont val="Times New Roman"/>
        <family val="1"/>
        <charset val="186"/>
      </rPr>
      <t>Notiek regulāra informācijas atjaunošana Ārlietu ministrijas mājaslapā - pieejama sadaļā “Attīstības sadarbība”. Informācija par Ukrainas rekonstrukciju un statistika par Latvijas atbalstu Ukrainai pieejama: https://www.mfa.gov.lv/lv/jaunums/latvija-atbalsta-ukrainu.K20</t>
    </r>
  </si>
  <si>
    <r>
      <rPr>
        <b/>
        <sz val="8"/>
        <rFont val="Times New Roman"/>
        <family val="1"/>
        <charset val="186"/>
      </rPr>
      <t>KM:</t>
    </r>
    <r>
      <rPr>
        <sz val="8"/>
        <rFont val="Times New Roman"/>
        <family val="1"/>
        <charset val="186"/>
      </rPr>
      <t xml:space="preserve"> LNB īstenotas neformālās kompetenču pilnveides programmas "</t>
    </r>
    <r>
      <rPr>
        <b/>
        <sz val="8"/>
        <rFont val="Times New Roman"/>
        <family val="1"/>
        <charset val="186"/>
      </rPr>
      <t>Medijpratības meistari</t>
    </r>
    <r>
      <rPr>
        <sz val="8"/>
        <rFont val="Times New Roman"/>
        <family val="1"/>
        <charset val="186"/>
      </rPr>
      <t>" nodarbības. (1. ceturksnī aizvadītas 3 nodarbības: 24.janvārī, 23. februārī, 27. martā). Dalībnieku kopskaits - 71.
Tīmekļseminārs "</t>
    </r>
    <r>
      <rPr>
        <b/>
        <sz val="8"/>
        <rFont val="Times New Roman"/>
        <family val="1"/>
        <charset val="186"/>
      </rPr>
      <t>Mākslīgais intelekts un medijpratība: iespējas un izaicinājumi</t>
    </r>
    <r>
      <rPr>
        <sz val="8"/>
        <rFont val="Times New Roman"/>
        <family val="1"/>
        <charset val="186"/>
      </rPr>
      <t xml:space="preserve">" (28.februārī). Dalībnieku kopskaits - 433. Vienreizēja aktivitāte.
Cikla </t>
    </r>
    <r>
      <rPr>
        <b/>
        <sz val="8"/>
        <rFont val="Times New Roman"/>
        <family val="1"/>
        <charset val="186"/>
      </rPr>
      <t>"Senioru trešdiena</t>
    </r>
    <r>
      <rPr>
        <sz val="8"/>
        <rFont val="Times New Roman"/>
        <family val="1"/>
        <charset val="186"/>
      </rPr>
      <t>" LNB, lekcija "</t>
    </r>
    <r>
      <rPr>
        <b/>
        <sz val="8"/>
        <rFont val="Times New Roman"/>
        <family val="1"/>
        <charset val="186"/>
      </rPr>
      <t>Drošība digitālajā vidē un ārpus tās</t>
    </r>
    <r>
      <rPr>
        <sz val="8"/>
        <rFont val="Times New Roman"/>
        <family val="1"/>
        <charset val="186"/>
      </rPr>
      <t>" 27. martā. Rīkots kā vienreizēja aktivitāte, bet pasākums turpināms.
Sagatavotas un īstenotas informācijpratības un medijpratības programmas vispārizglītojošo skolu skolēnu, pedagogu un jauniešu iesaistei bibliotēkas resursu izmantošanā izglītības procesā un mediju vides prasmīgā un drošā izmantošanā.
22.12.2023. KM noslēgts līgums ar biedrību “Zemgales NVO Centrs” par senioru medijpratības veicināšanu 2024.gadā.</t>
    </r>
  </si>
  <si>
    <r>
      <rPr>
        <b/>
        <sz val="8"/>
        <rFont val="Times New Roman"/>
        <family val="1"/>
        <charset val="186"/>
      </rPr>
      <t>KM:</t>
    </r>
    <r>
      <rPr>
        <sz val="8"/>
        <rFont val="Times New Roman"/>
        <family val="1"/>
        <charset val="186"/>
      </rPr>
      <t xml:space="preserve"> LNB īstenotas neformālās kompetenču pilnveides programmas "Medijpratības meistari" nodarbības.
(1. pusgadā aizvadītas 3 nodarbības: 24.janvārī, 23. februārī, 27. martā un 18. aprīlī). Nodarbību apmeklējuma kopskaits - 89.
Tīmekļseminārs "Mākslīgais intelekts un medijpratība: iespējas un izaicinājumi" (28.februārī). Dalībnieku kopskaits - 433.
Vienreizēja aktivitāte.
Cikla "Senioru trešdiena" LNB, lekcija "Drošība digitālajā vidē un ārpus tās" 27. martā. Rīkots kā vienreizēja aktivitāte, bet pasākums turpināms.
Tiešraides seminārs "Eiropas Parlamenta vēlēšanas: vai katra balss ir no svara?” (27. maijā), straumēts LNB YouTube kanālā. Tiešraides skatītāju kopskaits – 145. Vienreizēja aktivitāte, taču formāts viennozīmīgi tiks izmantots atkārtoti.
Sagatavotas un īstenotas informācijpratības un medijpratības programmas vispārizglītojošo skolu skolēnu, pedagogu un jauniešu iesaistei bibliotēkas resursu izmantošanā izglītības procesā un mediju vides prasmīgā un drošā izmantošanā.
22.12.2023. KM noslēgts līgums ar biedrību “Zemgales NVO Centrs” par senioru medijpratības veicināšanu 2024.gadā.</t>
    </r>
  </si>
  <si>
    <r>
      <t>1) Ministru kabineta 2024.gada 20.februāra sēdes protokollēmums (prot. Nr.8, 51.§, 3.punkts) noteic uzdevumu ”</t>
    </r>
    <r>
      <rPr>
        <b/>
        <sz val="8"/>
        <rFont val="Times New Roman"/>
        <family val="1"/>
        <charset val="186"/>
      </rPr>
      <t>Valsts kancelejai sadarbībā ar Iekšlietu ministriju līdz 2024.gada 30.jūnijam sagatavot un noteiktā kārtībā iesniegt izskatīšanai Ministru kabinetā nepieciešamos tiesību aktu projektus Krīzes vadības centra darbības uzsākšanai un nodrošināšanai, kā arī krīzes vadības sistēmas reorganizācija</t>
    </r>
    <r>
      <rPr>
        <sz val="8"/>
        <rFont val="Times New Roman"/>
        <family val="1"/>
        <charset val="186"/>
      </rPr>
      <t xml:space="preserve">i. Noteikt, ka attiecīgie tiesību aktu projekti tiek virzīti izskatīšanai Ministru kabinetā, ja budžeta projekta 2025. gadam un budžeta ietvara 2025., 2026. un 2027. gadam sagatavošanas procesā ir pieņemts lēmums par nepieciešamā papildu finansējuma piešķiršanu.”. Valsts kanceleja (Krīzes vadības centra izveides grupa) pagaidām nav iniciējusi tiesību aktu grozījumus, kas noteiktu regulējumu par Krīzes vadības centra funkcijām un uzdevumiem, kā arī krīzes vadības sistēmas reorganizāciju. </t>
    </r>
    <r>
      <rPr>
        <b/>
        <sz val="8"/>
        <rFont val="Times New Roman"/>
        <family val="1"/>
        <charset val="186"/>
      </rPr>
      <t>Grozījumi Civilās aizsardzības un katastrofas pārvaldīšanas likumā būtu savstarpēji saskaņojami un virzāmi vienlaicīgi ar Valsts kancelejas izstrādātajiem tiesību aktu projektiem par Krīzes vadības centru un krīzes vadības sistēmu.</t>
    </r>
    <r>
      <rPr>
        <sz val="8"/>
        <rFont val="Times New Roman"/>
        <family val="1"/>
        <charset val="186"/>
      </rPr>
      <t xml:space="preserve">
2)2024.gada 10. aprīlī tika izsludināts Iekšlietu ministrijas Informācijas centra publiskais iepirkums VUCAP izstrādei un uzturēšanai.
2024. 7. jūnijā notika VUCAP izstrādes un uzturēšanas publiskā iepirkumā saņemto piedāvājumu/pieteikumu atvēršana. Šobrīd Iekšlietu ministrijas Informācijas centra izveidotā publiskā iepirkuma komisija vērtē saņemtos piedāvājumus.  Likumprojekta   saskaņošanai 2024.gada  18. jūlijā  organizēta starpinstitūciju saskaņošanas sanāksme.  
3) Izsludināta iepirkuma “</t>
    </r>
    <r>
      <rPr>
        <i/>
        <sz val="8"/>
        <rFont val="Times New Roman"/>
        <family val="1"/>
        <charset val="186"/>
      </rPr>
      <t>Agrīnās brīdināšanas sistēmas (ABS+) izveide un uzturēšana uz 4 gadiem</t>
    </r>
    <r>
      <rPr>
        <sz val="8"/>
        <rFont val="Times New Roman"/>
        <family val="1"/>
        <charset val="186"/>
      </rPr>
      <t xml:space="preserve">” otrā kārta. Saņemti 2 pretendentu piedāvājumi. Notiek piedāvājumu vērtēšanas process šūnu pārraides tehnoloģijas iepirkuma komisijā, paredzot, ka iepirkuma komisijas darbs noslēgsies 2024. gada jūlijā un līgums tiks parakstīts 2024. gada augustā. 
4)Pārskata periodā ir modernizētas četras trauksmes sirēnas (kopā modernizētas sešas trauksmes sirēnas). </t>
    </r>
  </si>
  <si>
    <r>
      <rPr>
        <b/>
        <sz val="8"/>
        <rFont val="Times New Roman"/>
        <family val="1"/>
        <charset val="186"/>
      </rPr>
      <t>VARAM:</t>
    </r>
    <r>
      <rPr>
        <sz val="8"/>
        <rFont val="Times New Roman"/>
        <family val="1"/>
        <charset val="186"/>
      </rPr>
      <t xml:space="preserve"> </t>
    </r>
    <r>
      <rPr>
        <b/>
        <sz val="8"/>
        <rFont val="Times New Roman"/>
        <family val="1"/>
        <charset val="186"/>
      </rPr>
      <t>1-2</t>
    </r>
    <r>
      <rPr>
        <sz val="8"/>
        <rFont val="Times New Roman"/>
        <family val="1"/>
        <charset val="186"/>
      </rPr>
      <t xml:space="preserve">) Tika sagatavots  informatīvā ziņojuma projekts "Kritēriji un kārtība, kādā tiks izvērtēti pašvaldību sākotnēji iesniegtie priekšlikumi mobilitātes un pakalpojumu infrastruktūras jomās divējādas lietojamības kontekstā" (24-TA-128). 
Š.g. 13.martā Saeimas Latgales apakškomisijas deputāti tikās ar Valsts prezidentu E. Rinkēviču, pārrunājot rīcības plāna Latvijas Austrumu pierobežas ekonomiskajai izaugsmei projekta saturu un virzību. Tikšanās reizē E. Rinkēvičs atbalstīja priekšlikumu par starpnozaru sadarbības formāta izveidi Austrumu pierobežas ekonomiskās attīstības un drošības jautājumu risināšanai, aicinot Latgales apakškomisijas deputātus kopā ar VARAM, IZM, EM, SM un AizM  vadību izstrādāt skaidru un praktiski īstenojamu plānu.
Ņemot vērā jautājuma starpnozariskumu, </t>
    </r>
    <r>
      <rPr>
        <b/>
        <sz val="8"/>
        <rFont val="Times New Roman"/>
        <family val="1"/>
        <charset val="186"/>
      </rPr>
      <t>tiks būtiski pilnveidots rīcības plāna Latvijas Austrumu pierobežas ekonomiskajai izaugsmei 2025.-2027.gadam</t>
    </r>
    <r>
      <rPr>
        <sz val="8"/>
        <rFont val="Times New Roman"/>
        <family val="1"/>
        <charset val="186"/>
      </rPr>
      <t>, tai skaitā iekļaujot saturu par divējādā lietojuma infrastruktūras atbalstu un atbalsta nosacījumiem.</t>
    </r>
  </si>
  <si>
    <r>
      <rPr>
        <b/>
        <sz val="8"/>
        <rFont val="Times New Roman"/>
        <family val="1"/>
        <charset val="186"/>
      </rPr>
      <t>VARAM: Sagatavots Rīcības plāna Latvijas Austrumu pierobežas ekonomiskajai izaugsmei un drošības stiprināšanai 2025.–2027. gadam</t>
    </r>
    <r>
      <rPr>
        <sz val="8"/>
        <rFont val="Times New Roman"/>
        <family val="1"/>
        <charset val="186"/>
      </rPr>
      <t xml:space="preserve"> (23-TA-2963) projekts, t.sk. iekļaujot pasākumu atbalsta piesaistei mobilitātes un pakalpojumu infrastruktūras attīstībai Eiropas Savienības Austrumu pierobežas konkurētspējas stiprināšanai. </t>
    </r>
    <r>
      <rPr>
        <b/>
        <sz val="8"/>
        <rFont val="Times New Roman"/>
        <family val="1"/>
        <charset val="186"/>
      </rPr>
      <t>Izveidota MK Austrumu pierobežas sociālekonomiskās attīstības un drošības stiprināšanas tematiskā komiteja,</t>
    </r>
    <r>
      <rPr>
        <sz val="8"/>
        <rFont val="Times New Roman"/>
        <family val="1"/>
        <charset val="186"/>
      </rPr>
      <t xml:space="preserve"> notikušas komitejas sēdes 2.05., 11.06.
Plāna izstrādes ietvaros VARAM 2023. un 2024.gadā veica ministriju aptauju par esošiem un jauniem atbalsta pasākumiem Austrumu pierobežas reģiona, t.sk. ministriju aptauja tika veikta no 2024. gada 2.-17.maijam un no 2024.gada 11.-28.jūnijam, pamatojoties uz Ministru kabineta Austrumu pierobežas sociālekonomiskās attīstības un drošības stiprināšanas tematiskās komitejas lēmumu. VARAM izvērtēs un iekļaus plāna projektā nozaru ministriju sniegto saturu. Nozaru ministriju īstenojamie pasākumi ir šī plāna neatņemama sastāvdaļa. 2024.gadā plānots uzsākt saskaņošanu TAP portālā un veikt atkārtotu publiskās apspriešanas procesu.</t>
    </r>
  </si>
  <si>
    <r>
      <rPr>
        <b/>
        <sz val="8"/>
        <rFont val="Times New Roman"/>
        <family val="1"/>
        <charset val="186"/>
      </rPr>
      <t>VARAM</t>
    </r>
    <r>
      <rPr>
        <sz val="8"/>
        <rFont val="Times New Roman"/>
        <family val="1"/>
        <charset val="186"/>
      </rPr>
      <t xml:space="preserve"> nebija iesaistīta motivācijas programmu pilnveidē un atbalsta pasākumu nodrošināšanā, līdz ar to nav iespējams aizpildīt informāciju par pasākuma īstenošanas gaitu. SIF kā atbildīgajai institūcija ir pieejama plašāka informācija. 
</t>
    </r>
    <r>
      <rPr>
        <b/>
        <sz val="8"/>
        <rFont val="Times New Roman"/>
        <family val="1"/>
        <charset val="186"/>
      </rPr>
      <t xml:space="preserve">SIF: </t>
    </r>
    <r>
      <rPr>
        <sz val="8"/>
        <rFont val="Times New Roman"/>
        <family val="1"/>
        <charset val="186"/>
      </rPr>
      <t>Nav piešķirts finansējums valsts budžetā konkrētā pasākuma īstenošanai.</t>
    </r>
  </si>
  <si>
    <r>
      <rPr>
        <b/>
        <sz val="8"/>
        <rFont val="Times New Roman"/>
        <family val="1"/>
        <charset val="186"/>
      </rPr>
      <t>SIF:</t>
    </r>
    <r>
      <rPr>
        <sz val="8"/>
        <rFont val="Times New Roman"/>
        <family val="1"/>
        <charset val="186"/>
      </rPr>
      <t xml:space="preserve"> Ir iesniegts prioritārā pasākuma pieteikums vidējam termiņam "Sabiedrības saliedētības veicināšana Latgales reģionā".</t>
    </r>
  </si>
  <si>
    <r>
      <rPr>
        <b/>
        <sz val="8"/>
        <rFont val="Times New Roman"/>
        <family val="1"/>
        <charset val="186"/>
      </rPr>
      <t>KEM: 1)</t>
    </r>
    <r>
      <rPr>
        <sz val="8"/>
        <rFont val="Times New Roman"/>
        <family val="1"/>
        <charset val="186"/>
      </rPr>
      <t xml:space="preserve"> MK noteikumi "Vēja elektrostaciju maksājumu kārtība vietējās kopienas attīstībai" ir izstrādes stadijā, plānotais apstiprināšanas termiņš 2024. gada 2. ceturksnis.
</t>
    </r>
    <r>
      <rPr>
        <b/>
        <sz val="8"/>
        <rFont val="Times New Roman"/>
        <family val="1"/>
        <charset val="186"/>
      </rPr>
      <t xml:space="preserve">4) </t>
    </r>
    <r>
      <rPr>
        <sz val="8"/>
        <rFont val="Times New Roman"/>
        <family val="1"/>
        <charset val="186"/>
      </rPr>
      <t xml:space="preserve">Grozījumi Jūras vides aizsardzības un pārvaldības likumā (23-TA-2031) pašlaik ir saskaņošanā. MK noteikumi "Latvijas Republikas iekšējo jūras ūdeņu, teritoriālās jūras un ekskluzīvās ekonomiskās zonas vēja parku izpētes laukumu izsoles un licencēšanas noteikumi" izstrādes stadijā. Atbilstoši aktualizētajām prioritātēm saistībā ar sauszemes vēja parku izveidi, plānotais apstiprināšanas termiņš 2024. gada 4. ceturksnis. 
</t>
    </r>
    <r>
      <rPr>
        <b/>
        <sz val="8"/>
        <rFont val="Times New Roman"/>
        <family val="1"/>
        <charset val="186"/>
      </rPr>
      <t>5)</t>
    </r>
    <r>
      <rPr>
        <sz val="8"/>
        <rFont val="Times New Roman"/>
        <family val="1"/>
        <charset val="186"/>
      </rPr>
      <t xml:space="preserve"> Grozījumi Elektroenerģijas tirgus likumā tiek izstrādāti, plānotais apstiprināšanas termiņš 2024. gada 2. ceturksnis. 
</t>
    </r>
    <r>
      <rPr>
        <b/>
        <sz val="8"/>
        <rFont val="Times New Roman"/>
        <family val="1"/>
        <charset val="186"/>
      </rPr>
      <t>EM: 2)</t>
    </r>
    <r>
      <rPr>
        <sz val="8"/>
        <rFont val="Times New Roman"/>
        <family val="1"/>
        <charset val="186"/>
      </rPr>
      <t xml:space="preserve"> AS "Latvenergo" un AS "Latvijas valsts meži" ir nodibinājis SIA “Latvijas vēja parki”, kuras vispārējais stratēģiskais mērķis ir īstenot stratēģiski svarīgu vēja parku projektus Latvijas Nacionālajā enerģētikas un klimata plānā 2021.–2030. gadam iekļauto mērķu sasniegšanai un turpmākai virzībai uz klimatneitralitātes sasniegšanu, veicinot enerģētiskās neatkarības nodrošināšanu. Projektu attīstībai ir piešķirtas meža zemes. Šobrīd norisinās teritoriju izpētes process. Pirmie ietekmes uz vidi novērtējuma rezultāti gaidāmi 2024.gada otrajā pusē. 
</t>
    </r>
    <r>
      <rPr>
        <b/>
        <sz val="8"/>
        <rFont val="Times New Roman"/>
        <family val="1"/>
        <charset val="186"/>
      </rPr>
      <t>3)</t>
    </r>
    <r>
      <rPr>
        <sz val="8"/>
        <rFont val="Times New Roman"/>
        <family val="1"/>
        <charset val="186"/>
      </rPr>
      <t xml:space="preserve"> Ņemot vērā 2023.gadā piesaistīto Eiropas Savienības līdzfinansējumu 18,7 miljoni euro apmērā no Connecting Europe Fund Latvijas un Igaunijas divu atkrastes vēja parku teritoriju izpētei, LIAA ir uzsākusi ietekmes uz vidi novērtējumu ELWIND projekta Latvijas puses teritorijai 200 km platībā. Kopumā ir jāveic vairāk kā 20 pētījumi, kas ietver ietekmes uz vidi novērtējumu, tehniskos pētījumus un inženierpētījumus. EM izstrādājusi likumprojektu - "Par atkrastes vēja parku Latvijas jūras ūdeņos un Latvijas – Igaunijas ceturto starpsavienojumu",  lai nodrošinātu ELWIND projekta un ceturtā starpsavienojuma būves veiksmīgu īstenošanu, nosakot šiem objektiem nacionālo interešu objekta statusu un piemērojot sevišķi svarīgu sabiedrības interešu principu.</t>
    </r>
  </si>
  <si>
    <r>
      <t>KEM: 1)</t>
    </r>
    <r>
      <rPr>
        <sz val="8"/>
        <rFont val="Times New Roman"/>
        <family val="1"/>
        <charset val="186"/>
      </rPr>
      <t xml:space="preserve"> Noteikumu projekts "Vēja elektrostaciju maksājumu kārtība vietējās kopienas attīstībai" (24-TA-1019) sagatavots, un tā saskaņošana izsludināta 17.05.2024 un 04.07.2024. Noteikumu projekts tiek gatavots izskatīšanai VSS. 
</t>
    </r>
    <r>
      <rPr>
        <b/>
        <sz val="8"/>
        <rFont val="Times New Roman"/>
        <family val="1"/>
        <charset val="186"/>
      </rPr>
      <t>4)</t>
    </r>
    <r>
      <rPr>
        <sz val="8"/>
        <rFont val="Times New Roman"/>
        <family val="1"/>
        <charset val="186"/>
      </rPr>
      <t xml:space="preserve"> MK noteikumu "Latvijas Republikas iekšējo jūras ūdeņu, teritoriālās jūras un ekskluzīvās ekonomiskās zonas vēja parku izpētes laukumu izsoles un licencēšanas noteikumi" izstrāde turpinās. Plānotais apstiprināšanas termiņš 2025. gada 1. ceturksnis. 
</t>
    </r>
    <r>
      <rPr>
        <b/>
        <sz val="8"/>
        <rFont val="Times New Roman"/>
        <family val="1"/>
        <charset val="186"/>
      </rPr>
      <t xml:space="preserve">5) </t>
    </r>
    <r>
      <rPr>
        <sz val="8"/>
        <rFont val="Times New Roman"/>
        <family val="1"/>
        <charset val="186"/>
      </rPr>
      <t>Likumprojekta "Grozījumi Elektroenerģijas tirgus likumā" (24-TA-1680), kurā noteikts elastīgā pārvades sistēmas pakalojuma regulējums, saskaņošana izsludināta 22.07.2024.</t>
    </r>
  </si>
  <si>
    <r>
      <rPr>
        <b/>
        <sz val="8"/>
        <rFont val="Times New Roman"/>
        <family val="1"/>
        <charset val="186"/>
      </rPr>
      <t>FM:</t>
    </r>
    <r>
      <rPr>
        <sz val="8"/>
        <rFont val="Times New Roman"/>
        <family val="1"/>
        <charset val="186"/>
      </rPr>
      <t xml:space="preserve"> Uzsākta normatīvā regulējuma izstrāde attiecībā uz darbiniekam izmaksātajām kompensāciju summām, kas saistītas ar darba devēja elektrotransportlīdzekļa uzlādi.
</t>
    </r>
    <r>
      <rPr>
        <b/>
        <sz val="8"/>
        <rFont val="Times New Roman"/>
        <family val="1"/>
        <charset val="186"/>
      </rPr>
      <t>KEM: 1)</t>
    </r>
    <r>
      <rPr>
        <sz val="8"/>
        <rFont val="Times New Roman"/>
        <family val="1"/>
        <charset val="186"/>
      </rPr>
      <t xml:space="preserve"> Aktualizētais Nacionālais enerģētikas un klimata plāns ir pieņemts ar Ministru kabineta 2024. gada 12. jūlija rīkojumu Nr. 573 un iesniegts Eiropas Komisijā. 
</t>
    </r>
    <r>
      <rPr>
        <b/>
        <sz val="8"/>
        <rFont val="Times New Roman"/>
        <family val="1"/>
        <charset val="186"/>
      </rPr>
      <t>2)</t>
    </r>
    <r>
      <rPr>
        <sz val="8"/>
        <rFont val="Times New Roman"/>
        <family val="1"/>
        <charset val="186"/>
      </rPr>
      <t xml:space="preserve"> 2022. gadā  atjaunīgo energoresursu īpatsvars kopējā enerģijas galapatēriņā 43,32%;
</t>
    </r>
    <r>
      <rPr>
        <b/>
        <sz val="8"/>
        <rFont val="Times New Roman"/>
        <family val="1"/>
        <charset val="186"/>
      </rPr>
      <t>3)</t>
    </r>
    <r>
      <rPr>
        <sz val="8"/>
        <rFont val="Times New Roman"/>
        <family val="1"/>
        <charset val="186"/>
      </rPr>
      <t xml:space="preserve"> uzsākts darbs pie atbalsta programmu izstrādes; 
</t>
    </r>
    <r>
      <rPr>
        <b/>
        <sz val="8"/>
        <rFont val="Times New Roman"/>
        <family val="1"/>
        <charset val="186"/>
      </rPr>
      <t>4)</t>
    </r>
    <r>
      <rPr>
        <sz val="8"/>
        <rFont val="Times New Roman"/>
        <family val="1"/>
        <charset val="186"/>
      </rPr>
      <t xml:space="preserve"> 06.02.2024. tika apstiprināti grozījumi MK noteikumos “Elektroenerģijas tirdzniecības un lietošanas noteikumi”. No š.g. 1. maija Latvijā sāks darboties jauna sistēma – neto norēķinu sistēma, ko varēs izmantot arī uzņēmumi. Proti, iespēja saražot elektroenerģiju pašpatēriņam no atjaunojamajiem resursiem, piemēram, uzstādot saules paneļus un pārpalikumu nododot elektroenerģijas tirgotājam.
</t>
    </r>
    <r>
      <rPr>
        <b/>
        <sz val="8"/>
        <rFont val="Times New Roman"/>
        <family val="1"/>
        <charset val="186"/>
      </rPr>
      <t>5</t>
    </r>
    <r>
      <rPr>
        <sz val="8"/>
        <rFont val="Times New Roman"/>
        <family val="1"/>
        <charset val="186"/>
      </rPr>
      <t xml:space="preserve">) Izstrādāts Ministru kabineta noteikumu projekts "Energokopienu reģistrēšanas un darbības noteikumi" (23-TA-691), otrreizējā starpinstitūciju saskaņošana noslēdzās 09.08.2024., plānots nodot atkārtotai starpinstitūciju saskaņošanai nodot līdz 23.08.2024., plānotais apstiprināšanas termiņš - 31.12.2024.                                                               
 </t>
    </r>
  </si>
  <si>
    <r>
      <rPr>
        <b/>
        <sz val="8"/>
        <rFont val="Times New Roman"/>
        <family val="1"/>
        <charset val="186"/>
      </rPr>
      <t>KEM: 1</t>
    </r>
    <r>
      <rPr>
        <sz val="8"/>
        <rFont val="Times New Roman"/>
        <family val="1"/>
        <charset val="186"/>
      </rPr>
      <t xml:space="preserve">) Norit NEKP sagatavošanas darbs.   Pārskata periodā KEM ir organizējis 51 tikšanos ar 41 partneri atjaunotā NEKP projekta izstrādes ietvaros, lai pārrunātu ne tikai priekšlikumus NEKP pilnveidošanai, bet arī klimata un enerģētikas politikas aktualitātes. Visas ministrijas paredzētajā termiņā (izņemot vienu) līdz 10.03.2024. iesniedza papildu pasākumus atjaunotā NEKP projekta mērķu sasniegšanai. Paralēli notiek iesniegto papildu pasākumu modelēšana, lai noteikto to ietekmi uz atjaunotajā NEKP projektā noteikto mērķu sasniegšanu. Saskaņā ar Pārvaldības regulu NEKP ir jāapstiprina MK un jāiesniedz EK līdz 30.06.2024.
</t>
    </r>
    <r>
      <rPr>
        <b/>
        <sz val="8"/>
        <rFont val="Times New Roman"/>
        <family val="1"/>
        <charset val="186"/>
      </rPr>
      <t>2)</t>
    </r>
    <r>
      <rPr>
        <sz val="8"/>
        <rFont val="Times New Roman"/>
        <family val="1"/>
        <charset val="186"/>
      </rPr>
      <t xml:space="preserve"> Emisijas kvotu izsolīšanas  instrumenta ietvaros ir sagatavots MK noteikumu projekts projektu konkursam "Siltumnīcefekta gāzu emisiju samazināšana un energoefektivitātes uzlabošana iekšlietu nozares dienestu ēkās", kur viena no atbalstāmajām aktivitātēm ir energoefektvitātes pasākumu īstenošana. Tāpat turpinās darbs pie atbalsta programmu izstrādes Modernizācijas fonda, ES fondu 2021.-2027. gada plānošanas perioda un Atveseļošanas un noturības mehānisma ietvaros.
</t>
    </r>
    <r>
      <rPr>
        <b/>
        <sz val="8"/>
        <rFont val="Times New Roman"/>
        <family val="1"/>
        <charset val="186"/>
      </rPr>
      <t xml:space="preserve">3) </t>
    </r>
    <r>
      <rPr>
        <sz val="8"/>
        <rFont val="Times New Roman"/>
        <family val="1"/>
        <charset val="186"/>
      </rPr>
      <t xml:space="preserve">Eiropas Komisija ir apstiprinājusi Latvijas iesniegto Tehniskā atbalsta instrumenta (TSI, Technical Support Instrument) projektu, </t>
    </r>
    <r>
      <rPr>
        <b/>
        <sz val="8"/>
        <rFont val="Times New Roman"/>
        <family val="1"/>
        <charset val="186"/>
      </rPr>
      <t>kura ietvaros tiek izstrādāts Sociālā klimata fonda plāns.</t>
    </r>
    <r>
      <rPr>
        <sz val="8"/>
        <rFont val="Times New Roman"/>
        <family val="1"/>
        <charset val="186"/>
      </rPr>
      <t xml:space="preserve">
</t>
    </r>
    <r>
      <rPr>
        <b/>
        <sz val="8"/>
        <rFont val="Times New Roman"/>
        <family val="1"/>
        <charset val="186"/>
      </rPr>
      <t>FM:</t>
    </r>
    <r>
      <rPr>
        <sz val="8"/>
        <rFont val="Times New Roman"/>
        <family val="1"/>
        <charset val="186"/>
      </rPr>
      <t xml:space="preserve"> Nodrošināta dalība 17.01.un 27.02. MKK klimata komitejas sēdē. Tāpat nodrošināta dalība EM, ZM, KEM, SaM vadītajās NEKP izskatīšanas apakšgrupās. Ir sagatavots materiāls vadībai, nodrošināta dalība, sagatavots precizējumu saraksts, prezentēta starptautisko institūciju iespējamā iesaiste un pausts viedoklis, kur nepieciešams.</t>
    </r>
  </si>
  <si>
    <r>
      <rPr>
        <b/>
        <sz val="8"/>
        <rFont val="Times New Roman"/>
        <family val="1"/>
        <charset val="186"/>
      </rPr>
      <t>KEM</t>
    </r>
    <r>
      <rPr>
        <sz val="8"/>
        <rFont val="Times New Roman"/>
        <family val="1"/>
        <charset val="186"/>
      </rPr>
      <t xml:space="preserve">: </t>
    </r>
    <r>
      <rPr>
        <b/>
        <sz val="8"/>
        <rFont val="Times New Roman"/>
        <family val="1"/>
        <charset val="186"/>
      </rPr>
      <t xml:space="preserve">1) </t>
    </r>
    <r>
      <rPr>
        <sz val="8"/>
        <rFont val="Times New Roman"/>
        <family val="1"/>
        <charset val="186"/>
      </rPr>
      <t xml:space="preserve">Aktualizētais </t>
    </r>
    <r>
      <rPr>
        <b/>
        <sz val="8"/>
        <rFont val="Times New Roman"/>
        <family val="1"/>
        <charset val="186"/>
      </rPr>
      <t>Nacionālais enerģētikas un klimata plāns ir pieņemts</t>
    </r>
    <r>
      <rPr>
        <sz val="8"/>
        <rFont val="Times New Roman"/>
        <family val="1"/>
        <charset val="186"/>
      </rPr>
      <t xml:space="preserve"> ar Ministru kabineta 2024. gada 12. jūlija rīkojumu Nr. 573  iesniegts Eiropas Komisijā.
</t>
    </r>
    <r>
      <rPr>
        <b/>
        <sz val="8"/>
        <rFont val="Times New Roman"/>
        <family val="1"/>
        <charset val="186"/>
      </rPr>
      <t>2)</t>
    </r>
    <r>
      <rPr>
        <sz val="8"/>
        <rFont val="Times New Roman"/>
        <family val="1"/>
        <charset val="186"/>
      </rPr>
      <t xml:space="preserve"> Uzsākts darbs pie atbalsta programmu izstrādes.
</t>
    </r>
    <r>
      <rPr>
        <b/>
        <sz val="8"/>
        <rFont val="Times New Roman"/>
        <family val="1"/>
        <charset val="186"/>
      </rPr>
      <t>3)</t>
    </r>
    <r>
      <rPr>
        <sz val="8"/>
        <rFont val="Times New Roman"/>
        <family val="1"/>
        <charset val="186"/>
      </rPr>
      <t xml:space="preserve"> Uzsākts darbs pie Sociāla klimata plāna izstrādes.</t>
    </r>
  </si>
  <si>
    <r>
      <rPr>
        <b/>
        <sz val="8"/>
        <rFont val="Times New Roman"/>
        <family val="1"/>
        <charset val="186"/>
      </rPr>
      <t>KEM: 1</t>
    </r>
    <r>
      <rPr>
        <sz val="8"/>
        <rFont val="Times New Roman"/>
        <family val="1"/>
        <charset val="186"/>
      </rPr>
      <t xml:space="preserve">) Baltijas valstu pārvades sistēmas operatora darbojas `saskaņā ar paātrinātās sinhronizācijas plānu (precizēts pasākumu katalogs, paziņojuma projekts par BRELL līguma izbeigšanu u.c.). 
</t>
    </r>
    <r>
      <rPr>
        <b/>
        <sz val="8"/>
        <rFont val="Times New Roman"/>
        <family val="1"/>
        <charset val="186"/>
      </rPr>
      <t>2)</t>
    </r>
    <r>
      <rPr>
        <sz val="8"/>
        <rFont val="Times New Roman"/>
        <family val="1"/>
        <charset val="186"/>
      </rPr>
      <t xml:space="preserve"> Izstrādāti MK noteikumi (24-TA-674), kas pašlaik ir starpministriju saskaņošanā. 
</t>
    </r>
    <r>
      <rPr>
        <b/>
        <sz val="8"/>
        <rFont val="Times New Roman"/>
        <family val="1"/>
        <charset val="186"/>
      </rPr>
      <t>3</t>
    </r>
    <r>
      <rPr>
        <sz val="8"/>
        <rFont val="Times New Roman"/>
        <family val="1"/>
        <charset val="186"/>
      </rPr>
      <t xml:space="preserve">) Latvija atkārtoti apstiprināja ieintersētību līdzdalībai projektā 25.03.2024.sanāksmē. Baltijas ministru, pārvades sistēmas operatoru un Vācijas puses tikšanās 10.04. 2024. Viļņā.
</t>
    </r>
    <r>
      <rPr>
        <b/>
        <sz val="8"/>
        <rFont val="Times New Roman"/>
        <family val="1"/>
        <charset val="186"/>
      </rPr>
      <t>4</t>
    </r>
    <r>
      <rPr>
        <sz val="8"/>
        <rFont val="Times New Roman"/>
        <family val="1"/>
        <charset val="186"/>
      </rPr>
      <t xml:space="preserve">) Informatīvais ziņojums "Kodolenerģētikas attīstības iespējas Latvijā" (23-TA-3327) prezentēts Saeimas Tautsaimniecības komisijā 12.03.2024., atkārtotā saskaņošanā līdz 05.04.2024. Plānotais iesniegšanas termiņš VK līdz 30.04.2024.
</t>
    </r>
    <r>
      <rPr>
        <b/>
        <sz val="8"/>
        <rFont val="Times New Roman"/>
        <family val="1"/>
        <charset val="186"/>
      </rPr>
      <t>5)</t>
    </r>
    <r>
      <rPr>
        <sz val="8"/>
        <rFont val="Times New Roman"/>
        <family val="1"/>
        <charset val="186"/>
      </rPr>
      <t xml:space="preserve"> 15.02.2024. Latvija saņēma uzaicinājumu iestāties Starptautiskajā enerģētikas aģentūrā.  Lai iestātos Starptautiskajā enerģētikas aģentūrā, tika pieņemti vairāki MK noteikumi un izdarīti grozījumi Enerģētikas likumā attiecībā uz prasībām naftas un naftas produktu jomā.  Izstrādāta un saskaņota ar Starptautisko Enerģētikas aģentūru Rokasgrāmata. Latvija darbu aģentūrā uzsāks š.g. 3. ceturksnī. </t>
    </r>
  </si>
  <si>
    <r>
      <rPr>
        <b/>
        <sz val="8"/>
        <rFont val="Times New Roman"/>
        <family val="1"/>
        <charset val="186"/>
      </rPr>
      <t>KEM: 1)</t>
    </r>
    <r>
      <rPr>
        <sz val="8"/>
        <rFont val="Times New Roman"/>
        <family val="1"/>
        <charset val="186"/>
      </rPr>
      <t xml:space="preserve"> Baltijas valstu pārvades operatori turpina darboties saskaņā ar paātrinātās sinhronizācijas plānu, noviržu nav. 16.07.2024. nosūtīts paziņojums Krievijas un Baltkrievijas pārvades sistēmu operatoriem par BRELL līguma nepagarināšanu.
</t>
    </r>
    <r>
      <rPr>
        <b/>
        <sz val="8"/>
        <rFont val="Times New Roman"/>
        <family val="1"/>
        <charset val="186"/>
      </rPr>
      <t>3)</t>
    </r>
    <r>
      <rPr>
        <sz val="8"/>
        <rFont val="Times New Roman"/>
        <family val="1"/>
        <charset val="186"/>
      </rPr>
      <t xml:space="preserve"> Baltijas ministriju, operatori un Vācijas operators tikās Viļņā 10.04.2024., apstiprinot projekta tālākas virzības nepieciešamību. Projekta izmaksu un ieguvumu analīze papildināta ar ietekmes uz Latviju izvērtējumu. 
</t>
    </r>
    <r>
      <rPr>
        <b/>
        <sz val="8"/>
        <rFont val="Times New Roman"/>
        <family val="1"/>
        <charset val="186"/>
      </rPr>
      <t xml:space="preserve">4) </t>
    </r>
    <r>
      <rPr>
        <sz val="8"/>
        <rFont val="Times New Roman"/>
        <family val="1"/>
        <charset val="186"/>
      </rPr>
      <t xml:space="preserve">Informatīvais ziņojums "Kodolenerģētikas attīstības iespējas Latvijā" (23-TA-3327) tiek precizēts atbilstoši saskaņošanā sniegtajiem atzinumiem. Plānotais iesniegšanas termiņš VK līdz 30.09.2024.
</t>
    </r>
    <r>
      <rPr>
        <b/>
        <sz val="8"/>
        <rFont val="Times New Roman"/>
        <family val="1"/>
        <charset val="186"/>
      </rPr>
      <t>5)</t>
    </r>
    <r>
      <rPr>
        <sz val="8"/>
        <rFont val="Times New Roman"/>
        <family val="1"/>
        <charset val="186"/>
      </rPr>
      <t xml:space="preserve"> Pabeigti iestāšanās nepieciešamie priekšdarbi (t.sk. tiesību aktu izmaiņas) un 14.februārī saņemts IEA uzaicinājums iestāties IEA (Latvija kļūs par 32. dalībvalsti).  14.08.2024. MK iesniegts likumprojekts par IEA starptautiskā līguma (Nolīgums par Starptautisko enerģētikas programmu) apstiprināšanu.</t>
    </r>
  </si>
  <si>
    <r>
      <t>Pašvaldību ēku un infrastruktūras energoefektivitātes uzlabošanai piesaistītas Atveseļošanas un noturības mehānisma un ES fondu 2021.-2027.gada plānošanas perioda investīcijas 55,71 milj. euro apmērā (ieskaitot elastības finansējumu), nodrošinot darba un dzīves vides apstākļu uzlabošanos pašvaldību ēkās vismaz 93 308 m</t>
    </r>
    <r>
      <rPr>
        <vertAlign val="superscript"/>
        <sz val="8"/>
        <rFont val="Times New Roman"/>
        <family val="1"/>
        <charset val="186"/>
      </rPr>
      <t>2</t>
    </r>
    <r>
      <rPr>
        <sz val="8"/>
        <rFont val="Times New Roman"/>
        <family val="1"/>
        <charset val="186"/>
      </rPr>
      <t xml:space="preserve"> apmērā.</t>
    </r>
  </si>
  <si>
    <r>
      <rPr>
        <b/>
        <sz val="8"/>
        <rFont val="Times New Roman"/>
        <family val="1"/>
        <charset val="186"/>
      </rPr>
      <t>VARAM:</t>
    </r>
    <r>
      <rPr>
        <sz val="8"/>
        <rFont val="Times New Roman"/>
        <family val="1"/>
        <charset val="186"/>
      </rPr>
      <t xml:space="preserve"> ES Atveseļošanas un noturības mehānisma plāna reformu un investīciju virziena 1.2. "Energoefektivitātes uzlabošana" 1.2.1.3.i. investīcijas "Pašvaldību ēku un infrastruktūras uzlabošana, veicinot pāreju uz atjaunojamo energoresursu tehnoloģiju izmantošanu un uzlabojot energoefektivitāti" ietvaros </t>
    </r>
    <r>
      <rPr>
        <b/>
        <sz val="8"/>
        <rFont val="Times New Roman"/>
        <family val="1"/>
        <charset val="186"/>
      </rPr>
      <t>noslēgti 25 līgumi</t>
    </r>
    <r>
      <rPr>
        <sz val="8"/>
        <rFont val="Times New Roman"/>
        <family val="1"/>
        <charset val="186"/>
      </rPr>
      <t xml:space="preserve"> par projektu īstenošanu, 21 projekts vēl vērtēšanā.
Ministru kabineta noteikumi un</t>
    </r>
    <r>
      <rPr>
        <i/>
        <sz val="8"/>
        <rFont val="Times New Roman"/>
        <family val="1"/>
        <charset val="186"/>
      </rPr>
      <t xml:space="preserve"> projektu vērtēšanas kritēriji </t>
    </r>
    <r>
      <rPr>
        <sz val="8"/>
        <rFont val="Times New Roman"/>
        <family val="1"/>
        <charset val="186"/>
      </rPr>
      <t xml:space="preserve">ES fondu 2021.-2027.gada plānošanas  perioda 2.1.1.6. pasākumam "Pašvaldību ēku energoefektivitātes paaugstināšanai" </t>
    </r>
    <r>
      <rPr>
        <b/>
        <sz val="8"/>
        <rFont val="Times New Roman"/>
        <family val="1"/>
        <charset val="186"/>
      </rPr>
      <t>tiek izstrādāti</t>
    </r>
    <r>
      <rPr>
        <sz val="8"/>
        <rFont val="Times New Roman"/>
        <family val="1"/>
        <charset val="186"/>
      </rPr>
      <t xml:space="preserve"> atbilstoši ES Kohēzijas politikas programmas 2021.-2027. gadam apstiprinātajam laika grafikam.
2024. gada 5. martā ES fondu tematiskajā komitejas sanāksmē finanšu ministra vadībā ministri konceptuāli </t>
    </r>
    <r>
      <rPr>
        <b/>
        <sz val="8"/>
        <rFont val="Times New Roman"/>
        <family val="1"/>
        <charset val="186"/>
      </rPr>
      <t>vienojās par tūlītējiem investīciju optimizēšanas risinājumiem naudas plūsmas paātrināšanai,</t>
    </r>
    <r>
      <rPr>
        <sz val="8"/>
        <rFont val="Times New Roman"/>
        <family val="1"/>
        <charset val="186"/>
      </rPr>
      <t xml:space="preserve"> veicot finansējuma pārdales ministriju investīciju portfeļu pārstrukturizēšanai – 7,6 milj. euro finansējuma novirzīšanu augstas gatavības energoefektivitātes projektu īstenošanai (AF energoefektivitātes projektiem (2.1.1.6.pasākums) no AF (1.2.1.3.i) investīcijas ietvaros nenofinansētajiem projektiem). Vienlaikus VARAM 21.03.2024. iesniedza papildu priekšlikumus grozījumiem Nr.2 ES kohēzijas politikas programmā 2021.–2027. gadam, rosinot veikt ERAF finansējuma  pārdali 23 099 215 EUR apmērā uz 4.2.1.7. SAM pasākumu “Pašvaldību pirmsskolas izglītības iestāžu infrastruktūras attīstība” papildu augstas gatavības projektu īstenošanai, t.sk. 3 855 466  EUR no 2.1.1.6.SAM pasākuma “Pašvaldību ēku energoefektivitātes paaugstināšana”.</t>
    </r>
  </si>
  <si>
    <r>
      <rPr>
        <b/>
        <sz val="8"/>
        <rFont val="Times New Roman"/>
        <family val="1"/>
        <charset val="186"/>
      </rPr>
      <t>VARAM</t>
    </r>
    <r>
      <rPr>
        <sz val="8"/>
        <rFont val="Times New Roman"/>
        <family val="1"/>
        <charset val="186"/>
      </rPr>
      <t>: ES Atveseļošanas un noturības mehānisma plāna reformu un investīciju virziena 1.2. "Energoefektivitātes uzlabošana" 1.2.1.3.i. investīcijas "Pašvaldību ēku un infrastruktūras uzlabošana, veicinot pāreju uz atjaunojamo energoresursu tehnoloģiju izmantošanu un uzlabojot energoefektivitāti" ietvaros noslēgts 41 līgums par projektu īstenošanu, 4 projekti vēl vērtēšanā. Nodrošināta 2024.gada mērķa izpildes uzraudzība, tostarp līdz 24.07.2024. piešķirtas līgumu slēgšanas tiesības energoefektivitātes uzlabošanas projektiem vismaz 27,19 milj. euro AF finansējuma apmērā.
VARAM 21.03.2024. iesniedza papildu priekšlikumus grozījumiem Nr.2 ES kohēzijas politikas programmā 2021.–2027. gadam, rosinot veikt ERAF finansējuma  pārdali 23 099 215 euro apmērā uz 4.2.1.7. pasākumu “Pašvaldību pirmsskolas izglītības iestāžu infrastruktūras attīstība” papildu augstas gatavības projektu īstenošanai, t.sk. 3 855 466 euro no 2.1.1.6. pasākuma “Pašvaldību ēku energoefektivitātes paaugstināšana”.
MK noteikumi un projektu vērtēšanas kritēriji ES fondu 2021.-2027.gada plānošanas  perioda 2.1.1.6. pasākumam "Pašvaldību ēku energoefektivitātes paaugstināšanai" tiek izstrādāti atbilstoši ES Kohēzijas politikas programmas 2021.-2027. gadam apstiprinātajam laika grafikam:
- 2.1.1.6.pasākuma 1.kārta: MK 16.07.2024. sēdē apstiprināti MK noteikumi Nr. 480 "Eiropas Savienības kohēzijas politikas programmas 2021.– 2027. gadam 2.1.1. specifiskā atbalsta mērķa "Energoefektivitātes veicināšana un siltumnīcefekta gāzu emisiju samazināšana" 2.1.1.6. pasākuma "Pašvaldību ēku energoefektivitātes paaugstināšana" pirmās projektu iesniegumu atlases kārtas īstenošanas noteikumi". Pamatojoties uz UK  23.04.2024. lēmumu Nr. 2024-5.2-3/16/508 “Par ierobežotu projektu iesniegumu atlašu sarakstu, kurām piemērojams izņēmums attiecībā uz vienoto kritēriju un vienoto izvēles kritēriju piemērošanu apstiprināšanu” tiek piemērots  projektu vērtēšanas kritēriju izņēmums attiecībā uz vienoto kritēriju un vienoto izvēles kritēriju piemērošanu. Pasākumam pieejamais ERAF finansējums ir  3 093 705 euro. 
- 2.1.1.6. pasākuma 2.kārta: ir izstrādāts MK noteikumu projekts un sākotnējās ietekmes novērtējuma ziņojums (anotācija), kas nodots publiskajā apspriešanā TAP portālā ar viedokļu sniegšanas termiņu no 27.06. - 14.07.2024. Projektu iesniegumu vērtēšanas kritēriji  izskatīti 2.PO AK 25.07.2024. sēdē.</t>
    </r>
  </si>
  <si>
    <r>
      <rPr>
        <b/>
        <sz val="8"/>
        <rFont val="Times New Roman"/>
        <family val="1"/>
        <charset val="186"/>
      </rPr>
      <t>FM: 6)</t>
    </r>
    <r>
      <rPr>
        <sz val="8"/>
        <rFont val="Times New Roman"/>
        <family val="1"/>
        <charset val="186"/>
      </rPr>
      <t xml:space="preserve"> Ir notikušas desmit ar finanšu ministra 21.12.2023. rīkojumu Nr.509 izveidotās PPP Vadības grupas “Zemu un pieejamu cenu īres dzīvokļu privātās un publiskās partnerības risinājumu izstrādei” darba sanāksmes, kuru ietvaros, tika izstrādāts informatīvs ziņojums “Par pieejamu cenu īres dzīvokļu attīstības programmu”. Informatīvais ziņojums ir apstiprināts Ministru kabineta 11.06.2024.sēdē protokols Nr.24/65.§. Uzsākts darbs PPP Uzraudzības grupas izveidei. 
</t>
    </r>
    <r>
      <rPr>
        <b/>
        <sz val="8"/>
        <rFont val="Times New Roman"/>
        <family val="1"/>
        <charset val="186"/>
      </rPr>
      <t xml:space="preserve">EM: 1) </t>
    </r>
    <r>
      <rPr>
        <sz val="8"/>
        <rFont val="Times New Roman"/>
        <family val="1"/>
        <charset val="186"/>
      </rPr>
      <t xml:space="preserve">Atbalsts sniegts </t>
    </r>
    <r>
      <rPr>
        <b/>
        <sz val="8"/>
        <rFont val="Times New Roman"/>
        <family val="1"/>
        <charset val="186"/>
      </rPr>
      <t>1 218  privātmājām</t>
    </r>
    <r>
      <rPr>
        <sz val="8"/>
        <rFont val="Times New Roman"/>
        <family val="1"/>
        <charset val="186"/>
      </rPr>
      <t xml:space="preserve">. Attiecībā uz daudzdzīvokļu dzīvojamām mājām šobrīd ir noslēdzies ES fondu 2014.-2020. plānošanas periods, kura ietvaros tika atbalstītas 607 daudzdzīvokļu ēkas. Šobrīd atbalsts daudzdzīvokļu ēku energoefektivitātei pieejams Atveseļošanas un noturības mehānisma ietvaros, kur atbalstīti 28 projekti, 78 projektiem rezervēta kapitāla atlaide,  izvērtēšanā atrodas vēl 32 projekti. Pēc esošās programmas finansējuma investēšanas atbalsts tiks sniegt ES fondu 2021.-2027.plānošanas perioda ietvaros.
</t>
    </r>
    <r>
      <rPr>
        <b/>
        <sz val="8"/>
        <rFont val="Times New Roman"/>
        <family val="1"/>
        <charset val="186"/>
      </rPr>
      <t>2)</t>
    </r>
    <r>
      <rPr>
        <sz val="8"/>
        <rFont val="Times New Roman"/>
        <family val="1"/>
        <charset val="186"/>
      </rPr>
      <t xml:space="preserve"> Uz 23.07.2024. atbalstītas 2 313  mājsaimniecības (1 218 privātmājas un 1 095 mājsaimniecības Atveseļošanas un noturības mehānisma daudzdzīvokļu māju atbalsta programmas ietvaros).
</t>
    </r>
    <r>
      <rPr>
        <b/>
        <sz val="8"/>
        <rFont val="Times New Roman"/>
        <family val="1"/>
        <charset val="186"/>
      </rPr>
      <t>3)</t>
    </r>
    <r>
      <rPr>
        <sz val="8"/>
        <rFont val="Times New Roman"/>
        <family val="1"/>
        <charset val="186"/>
      </rPr>
      <t xml:space="preserve"> Atveseļošanas un noturības mehānisma ietvaros esošās uzņēmējdarbības energoefektivitātes atbalsta programmas ietvaros uz 23.07.2024. atbalstīti 166 uzņēmumi.
</t>
    </r>
    <r>
      <rPr>
        <b/>
        <sz val="8"/>
        <rFont val="Times New Roman"/>
        <family val="1"/>
        <charset val="186"/>
      </rPr>
      <t xml:space="preserve">4) </t>
    </r>
    <r>
      <rPr>
        <sz val="8"/>
        <rFont val="Times New Roman"/>
        <family val="1"/>
        <charset val="186"/>
      </rPr>
      <t xml:space="preserve">Uz 19.07.2024. </t>
    </r>
    <r>
      <rPr>
        <b/>
        <sz val="8"/>
        <rFont val="Times New Roman"/>
        <family val="1"/>
        <charset val="186"/>
      </rPr>
      <t>atbalsts sniegts 102 698 006.77 euro apmērā</t>
    </r>
    <r>
      <rPr>
        <sz val="8"/>
        <rFont val="Times New Roman"/>
        <family val="1"/>
        <charset val="186"/>
      </rPr>
      <t xml:space="preserve">, tas ir, noslēgti līgumi par atbalsta piešķiršanu daudzdzīvokļu māju energoefektivitātes uzlabošanai - 7 627 439 euro (kapitāla atlaide)  apmērā, uzņēmējdarbības energoefektivitātes uzlabošanai - 11 988 659,17 euro (kapitāla atlaide) apmērā; atbalsts valsts ēku energoefektivitātei - 3 081 908,60 euro apmērā un atbalsts elektroenerģijas sadales un pārvades tīklu modernizācijai - 80 000 000 euro apmērā.
</t>
    </r>
    <r>
      <rPr>
        <b/>
        <sz val="8"/>
        <rFont val="Times New Roman"/>
        <family val="1"/>
        <charset val="186"/>
      </rPr>
      <t>5)</t>
    </r>
    <r>
      <rPr>
        <sz val="8"/>
        <rFont val="Times New Roman"/>
        <family val="1"/>
        <charset val="186"/>
      </rPr>
      <t xml:space="preserve"> Uz 19.07.2024. </t>
    </r>
    <r>
      <rPr>
        <b/>
        <sz val="8"/>
        <rFont val="Times New Roman"/>
        <family val="1"/>
        <charset val="186"/>
      </rPr>
      <t>valsts ēku energoefektivitātes ietvaros ir atbalstīti 37 713,80  m2</t>
    </r>
    <r>
      <rPr>
        <sz val="8"/>
        <rFont val="Times New Roman"/>
        <family val="1"/>
        <charset val="186"/>
      </rPr>
      <t>. Atbalsts sniegts ANM 1.2.1.4.i. investīcijas “Energoefektivitātes uzlabošana valsts sektora ēkās, t.sk. vēsturiskajās ēkās” ietvaros, noslēdzot līgumus ar konkrēto finansējuma saņēmēju par attiecīgās ēkas energoefektivitātes uzlabošanu.</t>
    </r>
  </si>
  <si>
    <r>
      <rPr>
        <b/>
        <sz val="8"/>
        <rFont val="Times New Roman"/>
        <family val="1"/>
        <charset val="186"/>
      </rPr>
      <t xml:space="preserve">KNAB:  </t>
    </r>
    <r>
      <rPr>
        <sz val="8"/>
        <rFont val="Times New Roman"/>
        <family val="1"/>
        <charset val="186"/>
      </rPr>
      <t xml:space="preserve">2) Pasākums tiek īstenots projekta "Korupcijas novēršanas ietvara stiprināšana" īstenošana Eiropas Komisijas Strukturālo reformu atbalsta ģenerāldirektorāta Tehniskā atbalsta instrumenta ietvaros.
Interešu konflikta novēršanas valsts amatpersonu darbībā normatīvā regulējuma atbilstības mūsdienu situācijai izvērtējumu veic Ekonomiskās sadarbības un attīstības organizācija (OECD) eksperti. 2023.gadā notikušas divas OECD ekspertu klātienes vizītes, tiekoties ar Latvijas iestāžu un nevalstisko organizāciju pārstāvjiem. OECD eksperti ir sagatavojuši pētījuma projektu, par kuru 2024.gada februārī KNAB ir sniedzis komentārus precizēšanai un papildināšanai. </t>
    </r>
    <r>
      <rPr>
        <b/>
        <sz val="8"/>
        <rFont val="Times New Roman"/>
        <family val="1"/>
        <charset val="186"/>
      </rPr>
      <t xml:space="preserve">
3) </t>
    </r>
    <r>
      <rPr>
        <sz val="8"/>
        <rFont val="Times New Roman"/>
        <family val="1"/>
        <charset val="186"/>
      </rPr>
      <t>Pasākums tiek īstenots projekta "Korupcijas novēršanas ietvara stiprināšana" Eiropas Komisijas Strukturālo reformu atbalsta ģenerāldirektorāta Tehniskā atbalsta instrumenta ietvaros.</t>
    </r>
    <r>
      <rPr>
        <b/>
        <sz val="8"/>
        <rFont val="Times New Roman"/>
        <family val="1"/>
        <charset val="186"/>
      </rPr>
      <t xml:space="preserve">
4) </t>
    </r>
    <r>
      <rPr>
        <sz val="8"/>
        <rFont val="Times New Roman"/>
        <family val="1"/>
        <charset val="186"/>
      </rPr>
      <t>Pasākums tiek īstenots projekta "Korupcijas novēršanas ietvara stiprināšana" Eiropas Komisijas Strukturālo reformu atbalsta ģenerāldirektorāta Tehniskā atbalsta instrumenta ietvaros.</t>
    </r>
    <r>
      <rPr>
        <b/>
        <sz val="8"/>
        <rFont val="Times New Roman"/>
        <family val="1"/>
        <charset val="186"/>
      </rPr>
      <t xml:space="preserve">
5) </t>
    </r>
    <r>
      <rPr>
        <sz val="8"/>
        <rFont val="Times New Roman"/>
        <family val="1"/>
        <charset val="186"/>
      </rPr>
      <t>KNAB turpina darbu pie Eiropas Savienības Pretkrāpšanas programmā (EUAF) atbalstīto triju projektu īstenošanas par kopējo summu 2 122 524 euro, lai uzlabotu KNAB materiāltehnisko nodrošinājumu izmeklēšanas, operatīvās darbības un analītisko funkciju veikšanai.</t>
    </r>
    <r>
      <rPr>
        <b/>
        <sz val="8"/>
        <rFont val="Times New Roman"/>
        <family val="1"/>
        <charset val="186"/>
      </rPr>
      <t xml:space="preserve">
</t>
    </r>
    <r>
      <rPr>
        <sz val="8"/>
        <rFont val="Times New Roman"/>
        <family val="1"/>
        <charset val="186"/>
      </rPr>
      <t xml:space="preserve">1; 6 - 7) nav uzsākts </t>
    </r>
  </si>
  <si>
    <r>
      <rPr>
        <b/>
        <sz val="8"/>
        <rFont val="Times New Roman"/>
        <family val="1"/>
        <charset val="186"/>
      </rPr>
      <t>KNAB: 2)</t>
    </r>
    <r>
      <rPr>
        <sz val="8"/>
        <rFont val="Times New Roman"/>
        <family val="1"/>
        <charset val="186"/>
      </rPr>
      <t xml:space="preserve">Pasākums tiek īstenots projekta "Korupcijas novēršanas ietvara stiprināšana" īstenošana Eiropas Komisijas Strukturālo reformu atbalsta ģenerāldirektorāta Tehniskā atbalsta instrumenta ietvaros.
Interešu konflikta novēršanas valsts amatpersonu darbībā normatīvā regulējuma atbilstības mūsdienu situācijai izvērtējumu veic Ekonomiskās sadarbības un attīstības organizācija (OECD) eksperti. 2023.gadā notikušas divas OECD ekspertu klātienes vizītes, tiekoties ar Latvijas iestāžu un nevalstisko organizāciju pārstāvjiem. OECD eksperti ir sagatavojuši pētījuma projektu, par kuru 2024.gada februārī KNAB ir sniedzis komentārus precizēšanai un papildināšanai. 2024.gada pirmajā pusgadā notikušas tikšanās ar Eiropas Komisijas un OECD pārstāvjiem, lai vienotos par pētījuma projekta papildināšanu atbilstoši plānotajam tvērumam. Plānots, ka 2024.gada septembrī OECD iesniegs papildināto pētījuma projektu.
</t>
    </r>
    <r>
      <rPr>
        <b/>
        <sz val="8"/>
        <rFont val="Times New Roman"/>
        <family val="1"/>
        <charset val="186"/>
      </rPr>
      <t>3)</t>
    </r>
    <r>
      <rPr>
        <sz val="8"/>
        <rFont val="Times New Roman"/>
        <family val="1"/>
        <charset val="186"/>
      </rPr>
      <t xml:space="preserve"> Pasākums tiek īstenots projekta "Korupcijas novēršanas ietvara stiprināšana" Eiropas Komisijas Strukturālo reformu atbalsta ģenerāldirektorāta Tehniskā atbalsta instrumenta ietvaros. 2024.gada maijā un jūlijā notika tikšanās ar OECD ekspertiem un panākta vienošanās par laika grafiku. Plānots, ka normatīvo aktu izvērtējums un metodoloģija iekšējās pretkorupcijas kontroles sistēmas ieviešanas kvalitātes novērtēšanai publiskas personas institūcijās tiks pabeigta 2024.gada decembrī.
</t>
    </r>
    <r>
      <rPr>
        <b/>
        <sz val="8"/>
        <rFont val="Times New Roman"/>
        <family val="1"/>
        <charset val="186"/>
      </rPr>
      <t>4</t>
    </r>
    <r>
      <rPr>
        <sz val="8"/>
        <rFont val="Times New Roman"/>
        <family val="1"/>
        <charset val="186"/>
      </rPr>
      <t xml:space="preserve">) Pasākums tiek īstenots projekta "Korupcijas novēršanas ietvara stiprināšana" Eiropas Komisijas Strukturālo reformu atbalsta ģenerāldirektorāta Tehniskā atbalsta instrumenta ietvaros. 2023.gadā OECD eksperti veica Latvijas situācijas novērtējumu, iesūtīja anketas un papildjautājumus, un pēc atbilžu un skaidrojumu apkopošanas sagatavoja darba izpildes plānu. 2024.gada februārī notika trīs tikšanās ar OECD ekspertiem, kuru laikā panākta vienošanās par plānu un tvērumu, pēc kura vadīsies eksperti, lai sagatavotu Nacionālā korupcijas risku novērtējuma metodoloģijas izstrādes rekomendācijas. 2024.gada maijā un jūlijā notika tikšanās ar OECD ekspertiem un viņu piesaistītajiem konsultantiem, kuru laikā tika prezentēta gala ziņojuma struktūra ar turpmākajiem darbu izpildes soļiem, kuru izpilde plānota līdz 2024.gada beigām.
</t>
    </r>
    <r>
      <rPr>
        <b/>
        <sz val="8"/>
        <rFont val="Times New Roman"/>
        <family val="1"/>
        <charset val="186"/>
      </rPr>
      <t>5</t>
    </r>
    <r>
      <rPr>
        <sz val="8"/>
        <rFont val="Times New Roman"/>
        <family val="1"/>
        <charset val="186"/>
      </rPr>
      <t xml:space="preserve">) Eiropas Savienības Pretkrāpšanas programmā (EUAF) tika atbalstīti trīs KNAB sagatavotie projekti par kopējo summu 2 122 524 euro, lai uzlabotu KNAB materiāltehnisko nodrošinājumu izmeklēšanas, operatīvās darbības un analītisko funkciju veikšanai. Viens projekts ir īstenots, KNAB ir iegādājies tehniku izmeklēšanas funkciju atbalstam, kas ir būtiski uzlabojis KNAB kapacitāti, veiktspēju un efektivitāti pierādījumu savlaicīgai izgūšanai no decentralizētām, izkliedētām datu/informācijas bāzēm, mākoņpakalpojumu infrastruktūrām un datu nesējiem.                                                                                                                                                            
</t>
    </r>
    <r>
      <rPr>
        <b/>
        <sz val="8"/>
        <rFont val="Times New Roman"/>
        <family val="1"/>
        <charset val="186"/>
      </rPr>
      <t>6)</t>
    </r>
    <r>
      <rPr>
        <sz val="8"/>
        <rFont val="Times New Roman"/>
        <family val="1"/>
        <charset val="186"/>
      </rPr>
      <t xml:space="preserve"> KNAB ir izstrādājis un šobrīd notiek saskaņošanas process likumprojektam "Grozījumi Korupcijas novēršanas un apkarošanas biroja likumā" (24-TA-348) ar mērķi: 
-)stiprināt KNAB kapacitāti cilvēkresursu un materiālo resursu ziņā, efektivizējot KNAB analītiskās spējas;
-) veikt fizisko un juridisko personu taktisko analīzi, nodrošinot piekļuvi personu veiktajiem finanšu darījumu datiem;
-) nostiprināt KNAB risku analīzes informācijas sistēmu un tās programmnodrošinājumu kā valsts informācijas sistēmu.</t>
    </r>
  </si>
  <si>
    <r>
      <t>237</t>
    </r>
    <r>
      <rPr>
        <strike/>
        <sz val="8"/>
        <rFont val="Times New Roman"/>
        <family val="1"/>
        <charset val="186"/>
      </rPr>
      <t xml:space="preserve">
</t>
    </r>
    <r>
      <rPr>
        <sz val="8"/>
        <rFont val="Times New Roman"/>
        <family val="1"/>
        <charset val="186"/>
      </rPr>
      <t xml:space="preserve">429
436
</t>
    </r>
  </si>
  <si>
    <r>
      <rPr>
        <b/>
        <sz val="8"/>
        <rFont val="Times New Roman"/>
        <family val="1"/>
        <charset val="186"/>
      </rPr>
      <t>VK</t>
    </r>
    <r>
      <rPr>
        <sz val="8"/>
        <rFont val="Times New Roman"/>
        <family val="1"/>
        <charset val="186"/>
      </rPr>
      <t xml:space="preserve"> ir  izskatījusi citu valstu piemērus līdzīgu institūciju darba rezultātu izvērtējumam.</t>
    </r>
  </si>
  <si>
    <r>
      <rPr>
        <b/>
        <sz val="8"/>
        <rFont val="Times New Roman"/>
        <family val="1"/>
        <charset val="186"/>
      </rPr>
      <t xml:space="preserve">TM: </t>
    </r>
    <r>
      <rPr>
        <sz val="8"/>
        <rFont val="Times New Roman"/>
        <family val="1"/>
        <charset val="186"/>
      </rPr>
      <t xml:space="preserve">Turpinās darbs pie Tieslietu akadēmijas izveides. Paredzams, ka Tieslietu akadēmija būs pamats ilgtspējīgai un stabilai sistēmai, nodrošinot iespēju plānot, izstrādāt un īstenot mācību programmas ilgtermiņā, tostarp pētniecības jomā.
Izstrādāts likumprojekts "Tieslietu akadēmijas likums" (22-TA-3153), kas 2024.gada 12.martā ievietots Tiesību aktu portālā. Tāpat izstrādāti un Tiesību aktu portālā ievietoti minētā likumprojekta pavadošie likumprojekti (grozījumi likumā “Par tiesu varu” (Nr. 23-TA-2335) un Grozījumi Likumā par budžetu un finanšu vadību (Nr. 23-TA-2339). Šobrīd norisinās tiesību aktu projektu saskaņošanas process.
Sadarbībā ar Latvijas Tiesnešu mācību centru, Ģenerālprokuratūru un citām iesaistītajām institūcijām noris darbs pie visaptverošo ilgtermiņa mācību programmu izstrādes. Mācību programmas aptvers gan juridisku zināšanu, gan arī nejuridisku prasmju stiprināšanu. Līdz 2024.gada beigām plānots īstenot kvalifikācijas celšanas apmācības sistēmas reformu.
Noris Tieslietu akadēmijas ēkas pielāgošanas darbi. </t>
    </r>
  </si>
  <si>
    <r>
      <rPr>
        <b/>
        <sz val="8"/>
        <rFont val="Times New Roman"/>
        <family val="1"/>
        <charset val="186"/>
      </rPr>
      <t xml:space="preserve">TM: </t>
    </r>
    <r>
      <rPr>
        <sz val="8"/>
        <rFont val="Times New Roman"/>
        <family val="1"/>
        <charset val="186"/>
      </rPr>
      <t xml:space="preserve">Turpinās darbs pie Tieslietu akadēmijas izveides. Paredzams, ka Tieslietu akadēmija būs pamats ilgtspējīgai un stabilai sistēmai, nodrošinot iespēju plānot, izstrādāt un īstenot mācību programmas ilgtermiņā, tostarp pētniecības jomā.
Pēc atkārtoti saņemtiem Finanšu ministrijas un Valsts kancelejas iebildumiem, tiek precizēts izstrādātais likumprojekts “Tieslietu akadēmijas likums” (22-TA-3153) un ar to saistītais likumprojekts  “Grozījumi likumā “Par tiesu varu”” (23-TA-2335). Likumprojekta “Grozījumi Likumā par budžetu un finanšu vadību” (23-TA-2339) tālāka virzība tiek izbeigta atbilstoši Finanšu ministrijas saņemtajiem iebildumiem.
Sadarbībā ar Latvijas Tiesnešu mācību centru, Ģenerālprokuratūru un citām iesaistītajām institūcijām noris darbs pie visaptverošo ilgtermiņa mācību programmu izstrādes. Mācību programmas aptvers gan juridisku zināšanu, gan arī nejuridisku prasmju stiprināšanu. Līdz 2024.gada beigām plānots īstenot kvalifikācijas celšanas apmācības sistēmas reformu.
Noris Tieslietu akadēmijas ēkas pielāgošanas darbi. </t>
    </r>
  </si>
  <si>
    <r>
      <rPr>
        <b/>
        <sz val="8"/>
        <rFont val="Times New Roman"/>
        <family val="1"/>
        <charset val="186"/>
      </rPr>
      <t xml:space="preserve">TM:  </t>
    </r>
    <r>
      <rPr>
        <sz val="8"/>
        <rFont val="Times New Roman"/>
        <family val="1"/>
        <charset val="186"/>
      </rPr>
      <t xml:space="preserve">Sesto valsts vienoto jurista profesionālās kvalifikācijas eksāmenu ziemas sesijā (2024.gada janvārī) </t>
    </r>
    <r>
      <rPr>
        <b/>
        <sz val="8"/>
        <rFont val="Times New Roman"/>
        <family val="1"/>
        <charset val="186"/>
      </rPr>
      <t>sekmīgi nokārtojuši 31 % no studējošajiem</t>
    </r>
    <r>
      <rPr>
        <sz val="8"/>
        <rFont val="Times New Roman"/>
        <family val="1"/>
        <charset val="186"/>
      </rPr>
      <t>, kuri kārtoja eksāmenu (39 no 125 studentiem).
Eksāmenā tika pārbaudītas zināšanas piecās jomās: tiesību teorijas, tiesību filozofijas un Latvijas tiesību vēstures jomā; krimināltiesību un kriminālprocesa tiesību jomā; civiltiesību, civilprocesa tiesību un komerctiesību jomā; konstitucionālo tiesību, administratīvo tiesību un administratīvā procesa tiesību jomā; starptautisko un Eiropas Savienības tiesību jomā.
Nākamais kvalifikācijas eksāmens norisināsies 2024. gada vasaras sesijā.
Valsts vienoto jurista profesionālās kvalifikācijas eksāmenu kopš tā ieviešanas nokārtojuši 269 studenti.</t>
    </r>
  </si>
  <si>
    <r>
      <rPr>
        <b/>
        <sz val="8"/>
        <rFont val="Times New Roman"/>
        <family val="1"/>
        <charset val="186"/>
      </rPr>
      <t>TM:</t>
    </r>
    <r>
      <rPr>
        <sz val="8"/>
        <rFont val="Times New Roman"/>
        <family val="1"/>
        <charset val="186"/>
      </rPr>
      <t xml:space="preserve"> No 2024.gada 7. jūnijā līdz 21. jūnijam norisinājās septītais valsts vienotais jurista profesionālās kvalifikācijas eksāmens. </t>
    </r>
    <r>
      <rPr>
        <b/>
        <sz val="8"/>
        <rFont val="Times New Roman"/>
        <family val="1"/>
        <charset val="186"/>
      </rPr>
      <t>Eksāmenu kārtoja 172 studējošie no sešām augstskolām</t>
    </r>
    <r>
      <rPr>
        <sz val="8"/>
        <rFont val="Times New Roman"/>
        <family val="1"/>
        <charset val="186"/>
      </rPr>
      <t xml:space="preserve">. Eksāmenu </t>
    </r>
    <r>
      <rPr>
        <b/>
        <sz val="8"/>
        <rFont val="Times New Roman"/>
        <family val="1"/>
        <charset val="186"/>
      </rPr>
      <t>sekmīgi nokārtojuši 58</t>
    </r>
    <r>
      <rPr>
        <sz val="8"/>
        <rFont val="Times New Roman"/>
        <family val="1"/>
        <charset val="186"/>
      </rPr>
      <t xml:space="preserve"> studējošie (dati pirms eksāmena rezultātu apstrīdēšanas iesniegumu izskatīšanas).
Eksāmenā tika pārbaudītas zināšanas piecās jomās: tiesību teorijas, tiesību filozofijas un Latvijas tiesību vēstures jomā; krimināltiesību un kriminālprocesa tiesību jomā; civiltiesību, civilprocesa tiesību un komerctiesību jomā; konstitucionālo tiesību, administratīvo tiesību un administratīvā procesa tiesību jomā; starptautisko un Eiropas Savienības tiesību jomā.
Nākamais valsts vienotais jurista profesionālās kvalifikācijas eksāmens notiks 2025. gada ziemā.
Valsts vienoto jurista profesionālās kvalifikācijas eksāmenu kopš tā ieviešanas nokārtojuši 335 studenti (dati pirms eksāmena rezultātu apstrīdēšanas iesniegumu izskatīšanas).</t>
    </r>
  </si>
  <si>
    <r>
      <rPr>
        <b/>
        <sz val="8"/>
        <rFont val="Times New Roman"/>
        <family val="1"/>
        <charset val="186"/>
      </rPr>
      <t xml:space="preserve">TM:  </t>
    </r>
    <r>
      <rPr>
        <sz val="8"/>
        <rFont val="Times New Roman"/>
        <family val="1"/>
        <charset val="186"/>
      </rPr>
      <t xml:space="preserve">Notiek tikšanās ar tiesu varas pārstāvjiem, lai identificētu funkcijas, kuras var tikt nodotas tiesu varai ar mērķi stiprināt tiesu neatkarību.  </t>
    </r>
  </si>
  <si>
    <r>
      <rPr>
        <b/>
        <sz val="8"/>
        <rFont val="Times New Roman"/>
        <family val="1"/>
        <charset val="186"/>
      </rPr>
      <t>TM</t>
    </r>
    <r>
      <rPr>
        <sz val="8"/>
        <rFont val="Times New Roman"/>
        <family val="1"/>
        <charset val="186"/>
      </rPr>
      <t xml:space="preserve">: Notiek tikšanās ar tiesu varas pārstāvjiem, lai identificētu funkcijas, kuras var tikt nodotas tiesu varai ar mērķi stiprināt tiesu neatkarību.  </t>
    </r>
  </si>
  <si>
    <r>
      <t xml:space="preserve">TM:  </t>
    </r>
    <r>
      <rPr>
        <sz val="8"/>
        <rFont val="Times New Roman"/>
        <family val="1"/>
        <charset val="186"/>
      </rPr>
      <t xml:space="preserve">Notiek tikšanās ar tiesu varas pārstāvjiem, lai identificētu funkcijas, kuras var tikt nodotas tiesu varai ar mērķi stiprināt tiesu neatkarību.  </t>
    </r>
  </si>
  <si>
    <r>
      <rPr>
        <b/>
        <sz val="8"/>
        <rFont val="Times New Roman"/>
        <family val="1"/>
        <charset val="186"/>
      </rPr>
      <t>TM:</t>
    </r>
    <r>
      <rPr>
        <sz val="8"/>
        <rFont val="Times New Roman"/>
        <family val="1"/>
        <charset val="186"/>
      </rPr>
      <t xml:space="preserve"> Notiek tikšanās ar tiesu varas pārstāvjiem, lai identificētu funkcijas, kuras var tikt nodotas tiesu varai ar mērķi stiprināt tiesu neatkarību.  </t>
    </r>
  </si>
  <si>
    <r>
      <rPr>
        <b/>
        <sz val="8"/>
        <rFont val="Times New Roman"/>
        <family val="1"/>
        <charset val="186"/>
      </rPr>
      <t xml:space="preserve">TM: </t>
    </r>
    <r>
      <rPr>
        <sz val="8"/>
        <rFont val="Times New Roman"/>
        <family val="1"/>
        <charset val="186"/>
      </rPr>
      <t>Lai nodrošinātu Konvencijas par kibernoziegumiem Otrā papildu protokola par pastiprinātu sadarbību un elektronisko pierādījumu izpaušanu parakstīšanu, izstrādāts likumprojekts “Par Konvencijas par kibernoziegumiem otro papildu protokolu par pastiprinātu sadarbību un elektronisko pierādījumu izpaušanu” (Ratifikācijas likums). Projekts ir saskaņots ar kompetentajām iestādēm un līdz 2024.gada 19.aprīlim notiek tā publiskā apspriešana, pēc kuras likumprojekts tiks iesniegts izskatīšanai Ministru kabinetā.</t>
    </r>
  </si>
  <si>
    <r>
      <rPr>
        <b/>
        <sz val="8"/>
        <rFont val="Times New Roman"/>
        <family val="1"/>
        <charset val="186"/>
      </rPr>
      <t xml:space="preserve">TM: </t>
    </r>
    <r>
      <rPr>
        <sz val="8"/>
        <rFont val="Times New Roman"/>
        <family val="1"/>
        <charset val="186"/>
      </rPr>
      <t xml:space="preserve">Lai nodrošinātu Konvencijas par kibernoziegumiem Otrā papildu protokola par pastiprinātu sadarbību un elektronisko pierādījumu izpaušanu parakstīšanu, izstrādāts likumprojekts “Par Konvencijas par kibernoziegumiem otro papildu protokolu par pastiprinātu sadarbību un elektronisko pierādījumu izpaušanu” (Ratifikācijas likums). Konvencijas par kibernoziedzību Otrā papildu protokola parakstīšana apstiprināta Ministru kabinetā 2024.gada 28.maijā (protokols Nr.22, 26.§, 23-TA-2853).
Notiek darbs pie protokola parakstīšanas organizēšanas. </t>
    </r>
  </si>
  <si>
    <r>
      <rPr>
        <b/>
        <sz val="8"/>
        <rFont val="Times New Roman"/>
        <family val="1"/>
        <charset val="186"/>
      </rPr>
      <t xml:space="preserve">TM:  </t>
    </r>
    <r>
      <rPr>
        <sz val="8"/>
        <rFont val="Times New Roman"/>
        <family val="1"/>
        <charset val="186"/>
      </rPr>
      <t>Atbilstoši Ministru kabineta 2020. gada 14. jūlija sēdē izskatītajam un atbalstītajam informatīvajam ziņojumam "</t>
    </r>
    <r>
      <rPr>
        <b/>
        <sz val="8"/>
        <rFont val="Times New Roman"/>
        <family val="1"/>
        <charset val="186"/>
      </rPr>
      <t>Par tiesu ekspertīžu institūta reformas ieviešanas iespēju izvērtējumu</t>
    </r>
    <r>
      <rPr>
        <sz val="8"/>
        <rFont val="Times New Roman"/>
        <family val="1"/>
        <charset val="186"/>
      </rPr>
      <t xml:space="preserve">" (prot. Nr. 44 56. §), turpinās darbs pie tiesu ekspertīžu institūta reformas īstenošanas. Tieslietu ministrija ir izstrādājusi konceptuālo ziņojumu, kurā identificēti jautājumi un to risinājumi, kas ir būtiski reformas turpmākai virzībai, kā arī aktualizēts reformas ieviešanai veicamo pasākumu plāns. Konceptuālais ziņojums ietver risinājumus reformas ieviešanai fundamentāli būtiskos jautājumos, tostarp  par nosacījumiem, ar kādiem tiesu eksperti no Valsts policijas Galvenās kriminālpolicijas pārvaldes Kriminālistikas pārvaldes Ekspertīžu biroja pārietu darbā vienotajā tiesu ekspertīžu iestādē, un ar tiem saistīto pārejas periodu, kurā saglabājamas šo ekspertu tiesības uz izdienas pensiju. Minētie dokumenti ir saskaņoti ar Valsts kanceleju un Finanšu ministriju. Ņemot vērā </t>
    </r>
    <r>
      <rPr>
        <b/>
        <sz val="8"/>
        <rFont val="Times New Roman"/>
        <family val="1"/>
        <charset val="186"/>
      </rPr>
      <t>atkārtotā saskaņošanā pieteikto Iekšlietu ministrijas iebildumus konceptuālā ziņojuma virzība uz Ministru kabinetu ir apturēta.</t>
    </r>
    <r>
      <rPr>
        <sz val="8"/>
        <rFont val="Times New Roman"/>
        <family val="1"/>
        <charset val="186"/>
      </rPr>
      <t xml:space="preserve">
Patreiz </t>
    </r>
    <r>
      <rPr>
        <b/>
        <sz val="8"/>
        <rFont val="Times New Roman"/>
        <family val="1"/>
        <charset val="186"/>
      </rPr>
      <t xml:space="preserve">tiek meklēts abiem resoriem pieņemams risinājums turpmākai vienotās tiesu ekspertīžu iestādes reformas modeļa maiņai un tā īstenošanas termiņam. </t>
    </r>
    <r>
      <rPr>
        <sz val="8"/>
        <rFont val="Times New Roman"/>
        <family val="1"/>
        <charset val="186"/>
      </rPr>
      <t xml:space="preserve">
Vienlaikus turpinās arī vienotās tiesu ekspertīžu iestādes laboratoriju kompleksa ēkas būvniecības darbi Invalīdu ielā 1 Rīgā.
</t>
    </r>
    <r>
      <rPr>
        <b/>
        <sz val="8"/>
        <rFont val="Times New Roman"/>
        <family val="1"/>
        <charset val="186"/>
      </rPr>
      <t xml:space="preserve">IeM: </t>
    </r>
    <r>
      <rPr>
        <sz val="8"/>
        <rFont val="Times New Roman"/>
        <family val="1"/>
        <charset val="186"/>
      </rPr>
      <t xml:space="preserve">Šobrīd ir konstatēti potenciālie riski, kas varētu kavēt tiesu ekspertīžu institūta reformas ieviešanu plānotajā termiņā. </t>
    </r>
  </si>
  <si>
    <r>
      <rPr>
        <b/>
        <sz val="8"/>
        <rFont val="Times New Roman"/>
        <family val="1"/>
        <charset val="186"/>
      </rPr>
      <t xml:space="preserve">IeM: </t>
    </r>
    <r>
      <rPr>
        <sz val="8"/>
        <rFont val="Times New Roman"/>
        <family val="1"/>
        <charset val="186"/>
      </rPr>
      <t xml:space="preserve">Pārskatā periodā izvērtēta un saskaņota Tieslietu ministrijas sagatavotā vēstule Latvijas Republikas Saeimai "Par 2024. gada 24. aprīļa komisijas sēdē skatīto jautājumu "Tiesu ekspertīžu institūta reformas īstenošanas izvērtējums"" (24-TA-1453, 2024. gada 4.jūlijā iesniegta VK izskatīšanai MK sēdē).
Izvērtēts un sniegts saskaņojums Tieslietu ministrijas sagatavotā konceptuālā ziņojuma projektam "Par tiesu ekspertīžu institūta reformas gaitu un turpmāk veicamajiem pasākumiem" (23-TA-1865, 2024.gada 7. jūlijā  iesniegts VK izskatīšanai Ministru kabineta sēdē).
Reformas 1.posma ietvaros, ar 2024. gada 1. jūniju  (valsts un dienesta interesēs uz noteiktu laiku, pamatojoties uz Iekšlietu ministrijas sistēmas iestāžu un Ieslodzījuma vietu pārvaldes amatpersonu ar speciālajām dienesta pakāpēm dienesta gaitas likuma 12.panta 1.2 daļu) </t>
    </r>
    <r>
      <rPr>
        <b/>
        <sz val="8"/>
        <rFont val="Times New Roman"/>
        <family val="1"/>
        <charset val="186"/>
      </rPr>
      <t>ir pārveidoti Ekspertīžu biroja tiesu ekspertu ar speciālajām dienesta pakāpēm amati par darbinieku amatiem</t>
    </r>
    <r>
      <rPr>
        <sz val="8"/>
        <rFont val="Times New Roman"/>
        <family val="1"/>
        <charset val="186"/>
      </rPr>
      <t xml:space="preserve">. 
</t>
    </r>
    <r>
      <rPr>
        <b/>
        <sz val="8"/>
        <rFont val="Times New Roman"/>
        <family val="1"/>
        <charset val="186"/>
      </rPr>
      <t xml:space="preserve">TM: </t>
    </r>
    <r>
      <rPr>
        <sz val="8"/>
        <rFont val="Times New Roman"/>
        <family val="1"/>
        <charset val="186"/>
      </rPr>
      <t xml:space="preserve">Atbilstoši Ministru kabineta 2020. gada 14. jūlija sēdē izskatītajam un atbalstītajam informatīvajam ziņojumam "Par tiesu ekspertīžu institūta reformas ieviešanas iespēju izvērtējumu" (prot. Nr. 44 56. §), turpinās darbs pie tiesu ekspertīžu institūta reformas īstenošanas. Tieslietu ministrija ir izstrādājusi konceptuālo ziņojumu, kurā identificēti jautājumi un to risinājumi, kas ir būtiski reformas turpmākai virzībai, kā arī aktualizēts reformas ieviešanai veicamo pasākumu plāns. Konceptuālais ziņojums ietver risinājumus reformas ieviešanai fundamentāli būtiskos jautājumos, tostarp  par nosacījumiem, ar kādiem tiesu eksperti no Valsts policijas Galvenās kriminālpolicijas pārvaldes Kriminālistikas pārvaldes Ekspertīžu biroja pārietu darbā vienotajā tiesu ekspertīžu iestādē, un ar tiem saistīto pārejas periodu, kurā saglabājamas šo ekspertu tiesības uz izdienas pensiju. Konceptuālā ziņojuma projekts 2024.gada 4.jūlijā iesniegts Valsts kancelejā izskatīšanai Ministru kabinetā.
Vienlaikus turpinās arī vienotās tiesu ekspertīžu iestādes laboratoriju kompleksa ēkas būvniecības darbi Invalīdu ielā 1 Rīgā. </t>
    </r>
  </si>
  <si>
    <r>
      <rPr>
        <b/>
        <sz val="8"/>
        <rFont val="Times New Roman"/>
        <family val="1"/>
        <charset val="186"/>
      </rPr>
      <t xml:space="preserve">FM (VID) : 1) </t>
    </r>
    <r>
      <rPr>
        <sz val="8"/>
        <rFont val="Times New Roman"/>
        <family val="1"/>
        <charset val="186"/>
      </rPr>
      <t xml:space="preserve">Veiktas VID NMPP strukturālās un darba organizācijas izmaiņas, centralizējot  analītisko funkciju NMPP ar mērķi nodrošināt efektīvu, uz visas pieejamās informācijas  un visaptverošas analīzes balstīto atbalstu izmeklēšanai un izlūkošanai. Veiktas izmaiņas NMPP informācijas  apritē, nodrošinot saņemtās informācijas šķērspārbaudi un sākotnējo analīzi turpmāko lēmumu pieņemšanai par dokumentu virzību. Uzsākts darbs pie NMPP taktiskās un stratēģiskās analīzes pilnveidošanas un attīstīšanas, kas ļautu objektīvi novērtēt noziedzības draudus nodokļu un muitas jomā, prognozēt iespējamus noziedzīgus nodarījumus un piedāvāt jaunas metodes to novēršanai. 
</t>
    </r>
    <r>
      <rPr>
        <b/>
        <sz val="8"/>
        <rFont val="Times New Roman"/>
        <family val="1"/>
        <charset val="186"/>
      </rPr>
      <t>2)</t>
    </r>
    <r>
      <rPr>
        <sz val="8"/>
        <rFont val="Times New Roman"/>
        <family val="1"/>
        <charset val="186"/>
      </rPr>
      <t xml:space="preserve"> NMPP deleģēto uzdevumu un procesu analīze notiek pastāvīgi, lai identificētu potenciālos riskus un noteiktu to mazinošos pasākumus un izveidotu tādu kontroles vidi, kas mazina koruptīvas darbības iespēju vai nepieļautu tās. VID NMPP analizēti konstatētie korupcijas un interešu konflikta riska incidenti, identificēto indikatoru notikumu saistītie apstākļi un cēloņi, pārskatīti risku kontroles pasākumi un noteikti risku mazinošie pasākumi, apzinot efektīvākos kontroles rīkus attiecīgajos procesos. 
Izstrādāts VID korupcijas un interešu konflikta risku mazinošo pasākumu plāna 2024.gadam projekts, tostarp nosakot risku mazinošos pasākumus arī tieši NMPP procesos identificētajiem riskiem ar mērķi pilnveidot iekšējās kontroles sistēmu.</t>
    </r>
  </si>
  <si>
    <r>
      <rPr>
        <b/>
        <sz val="8"/>
        <rFont val="Times New Roman"/>
        <family val="1"/>
        <charset val="186"/>
      </rPr>
      <t>FM (VID)</t>
    </r>
    <r>
      <rPr>
        <sz val="8"/>
        <rFont val="Times New Roman"/>
        <family val="1"/>
        <charset val="186"/>
      </rPr>
      <t xml:space="preserve">
</t>
    </r>
    <r>
      <rPr>
        <b/>
        <sz val="8"/>
        <rFont val="Times New Roman"/>
        <family val="1"/>
        <charset val="186"/>
      </rPr>
      <t>1)</t>
    </r>
    <r>
      <rPr>
        <sz val="8"/>
        <rFont val="Times New Roman"/>
        <family val="1"/>
        <charset val="186"/>
      </rPr>
      <t xml:space="preserve">Turpinās darbs pie NMPP taktiskās un stratēģiskās analīzes pilnveidošanas un attīstīšanas, kas ļautu objektīvi novērtēt noziedzības draudus nodokļu un muitas jomā, prognozēt iespējamus noziedzīgus nodarījumus un piedāvāt jaunas metodes to novēršanai.
</t>
    </r>
    <r>
      <rPr>
        <b/>
        <sz val="8"/>
        <rFont val="Times New Roman"/>
        <family val="1"/>
        <charset val="186"/>
      </rPr>
      <t xml:space="preserve">2) </t>
    </r>
    <r>
      <rPr>
        <sz val="8"/>
        <rFont val="Times New Roman"/>
        <family val="1"/>
        <charset val="186"/>
      </rPr>
      <t>11.04.2024. apstiprināts VID korupcijas un interešu konflikta risku mazinošo pasākumu plāns 2024.gadam, kur pilnveidoti risku mazinošie pasākumi attiecībā uz  NMPP procesos identificētajiem riskiem ar mērķi pilnveidot iekšējās kontroles sistēmu.</t>
    </r>
  </si>
  <si>
    <r>
      <rPr>
        <b/>
        <sz val="8"/>
        <rFont val="Times New Roman"/>
        <family val="1"/>
        <charset val="186"/>
      </rPr>
      <t>IeM:</t>
    </r>
    <r>
      <rPr>
        <sz val="8"/>
        <rFont val="Times New Roman"/>
        <family val="1"/>
        <charset val="186"/>
      </rPr>
      <t xml:space="preserve"> Ir </t>
    </r>
    <r>
      <rPr>
        <b/>
        <sz val="8"/>
        <rFont val="Times New Roman"/>
        <family val="1"/>
        <charset val="186"/>
      </rPr>
      <t>izstrādāts konceptuāls ziņojums ”Par iespējamajiem risinājumiem korupcijas novēršanā un apkarošanā iesaistīto izmeklēšanas iestāžu resursu apvienošanai, lai pilnveidotu korupcijas novēršanu un apkarošanu, kā arī nodrošinātu ātru, taisnīgu un efektīvu kriminālprocesu norisi un lietderīgu izmeklēšanas iestāžu resursu izmantošanu”</t>
    </r>
    <r>
      <rPr>
        <sz val="8"/>
        <rFont val="Times New Roman"/>
        <family val="1"/>
        <charset val="186"/>
      </rPr>
      <t xml:space="preserve">,  un 2024. gada 4. aprīlī iesniegts Tieslietu ministrijai, un  2024. gada 11. aprīlī. izskatīts Noziedzības novēršanas padomē. 
</t>
    </r>
    <r>
      <rPr>
        <b/>
        <sz val="8"/>
        <rFont val="Times New Roman"/>
        <family val="1"/>
        <charset val="186"/>
      </rPr>
      <t>FM (VID)</t>
    </r>
    <r>
      <rPr>
        <sz val="8"/>
        <rFont val="Times New Roman"/>
        <family val="1"/>
        <charset val="186"/>
      </rPr>
      <t xml:space="preserve"> (Iekšējās drošības pārvalde) nav deleģēts darba grupā rīcības plāna pasākuma īstenošanai. Izskatīta informācija un sniegts viedoklis attiecībā uz Iekšējās drošības biroju.</t>
    </r>
  </si>
  <si>
    <r>
      <rPr>
        <b/>
        <sz val="8"/>
        <rFont val="Times New Roman"/>
        <family val="1"/>
        <charset val="186"/>
      </rPr>
      <t>IZM: 1)</t>
    </r>
    <r>
      <rPr>
        <sz val="8"/>
        <rFont val="Times New Roman"/>
        <family val="1"/>
        <charset val="186"/>
      </rPr>
      <t xml:space="preserve"> Notiek iepirkuma izstrāde (pētījums par jauniebraucēju  latviešu valodas apguves pieredzi; padziļinātās intervijas) atbilstoši VVPP īstenošanas plāna 2024.–2027. gadam 1. rīcības virziena 1.1.1. uzdevumam.</t>
    </r>
    <r>
      <rPr>
        <b/>
        <sz val="8"/>
        <rFont val="Times New Roman"/>
        <family val="1"/>
        <charset val="186"/>
      </rPr>
      <t xml:space="preserve">
SIF: 4)</t>
    </r>
    <r>
      <rPr>
        <sz val="8"/>
        <rFont val="Times New Roman"/>
        <family val="1"/>
        <charset val="186"/>
      </rPr>
      <t xml:space="preserve"> PMIF ietvaros SIF ir izstrādājis un uztur datu bāzi (integrācijas pasākumu datu bāze), ikvienam klientam un valodas apmācību īstenotājam nodrošināta informācija par kursu piedāvājuma pieejamību e-vidē tādējādi radot valstiski vienotu un koordinētu latviešu valodas apguves kursu sistēmu pieaugušajiem.
</t>
    </r>
    <r>
      <rPr>
        <b/>
        <sz val="8"/>
        <rFont val="Times New Roman"/>
        <family val="1"/>
        <charset val="186"/>
      </rPr>
      <t>5)</t>
    </r>
    <r>
      <rPr>
        <sz val="8"/>
        <rFont val="Times New Roman"/>
        <family val="1"/>
        <charset val="186"/>
      </rPr>
      <t xml:space="preserve"> Saskaņā ar valsts budžeta piešķirto finansējumu SIF ir izsludinājis projektu pieteikumu konkursu, ar mērķi  veicināt latviešu valodas lietojumu Ukrainas civiliedzīvotāju vidū, nodrošinot bezmaksas latviešu valodas mācības, sākot no A1 valodas prasmes līmeņa un atbilstoši sākotnējam valodas prasmes līmenim, pieaugušajiem Ukrainas civiliedzīvotājiem, t.sk. arī nepilngadīgajiem Ukrainas civiliedzīvotājiem ar iegūtu vidējo izglītību, vismaz 120 akadēmisko stundu apmērā, bet nepārsniedzot 150 stundas, visos Latvijas reģionos. 2024.gada 14.martā beidzās projektu pieteikumu iesniegšanas termiņš. Aprīļa beigās, maija sākumā būs konkursa rezultātu apstiprināšana un līgumu slēgšana ar latviešu valodas kursu apmācību pakalpojumu sniedzējiem. Projekta izmaksu attiecināmības periods ir no līguma par projekta īstenošanu noslēgšanas brīža līdz 2024. gada 30. novembrim</t>
    </r>
  </si>
  <si>
    <r>
      <rPr>
        <b/>
        <sz val="8"/>
        <rFont val="Times New Roman"/>
        <family val="1"/>
        <charset val="186"/>
      </rPr>
      <t xml:space="preserve">IZM: 1) </t>
    </r>
    <r>
      <rPr>
        <sz val="8"/>
        <rFont val="Times New Roman"/>
        <family val="1"/>
        <charset val="186"/>
      </rPr>
      <t xml:space="preserve">Atbilstoši VVPP īstenošanas plāna 2024.–2027. gadam 1. rīcības virziena 1.1.1. uzdevumam uzsākts pētījums “Padziļināto interviju veikšana par latviešu valodas apguvi jauniebraucējiem (specifiskā mērķauditorija) un datu apkopošana” , ir veiktas pilotintervijas.  </t>
    </r>
    <r>
      <rPr>
        <b/>
        <sz val="8"/>
        <rFont val="Times New Roman"/>
        <family val="1"/>
        <charset val="186"/>
      </rPr>
      <t xml:space="preserve">
SIF: 4)</t>
    </r>
    <r>
      <rPr>
        <sz val="8"/>
        <rFont val="Times New Roman"/>
        <family val="1"/>
        <charset val="186"/>
      </rPr>
      <t xml:space="preserve"> PMIF ietvaros SIF  uztur un pilnveido  datu bāzi (integrācijas pasākumu datu bāze), ikvienam klientam un valodas apmācību īstenotājam nodrošināta informācija par kursu piedāvājuma pieejamību e-vidē tādējādi radot valstiski vienotu un koordinētu latviešu valodas apguves kursu sistēmu pieaugušajiem.
</t>
    </r>
    <r>
      <rPr>
        <b/>
        <sz val="8"/>
        <rFont val="Times New Roman"/>
        <family val="1"/>
        <charset val="186"/>
      </rPr>
      <t>5)</t>
    </r>
    <r>
      <rPr>
        <sz val="8"/>
        <rFont val="Times New Roman"/>
        <family val="1"/>
        <charset val="186"/>
      </rPr>
      <t xml:space="preserve"> Konkursa atlases rezultātā noslēgti 33 līgumi  ar mērķi  veicināt latviešu valodas lietojumu Ukrainas civiliedzīvotāju vidū, nodrošinot bezmaksas latviešu valodas mācības, sākot no A1 valodas prasmes līmeņa un atbilstoši sākotnējam valodas prasmes līmenim, pieaugušajiem Ukrainas civiliedzīvotājiem, t.sk. arī nepilngadīgajiem Ukrainas civiliedzīvotājiem ar iegūtu vidējo izglītību, vismaz 120 akadēmisko stundu apmērā, bet nepārsniedzot 150 stundas, visos Latvijas reģionos.</t>
    </r>
  </si>
  <si>
    <r>
      <t>1) Īstenoti atbalsta pasākumi pārejai uz mācībām valsts valodā:
1a) sniegts metodiskais atbalsts un organizēti profesionālās pilnveides kursi, semināri u.c. pasākumi pirmsskolas izglītības un pamatizglītības skolotājiem par mācību īstenošanu latviešu valodā (gadā aptuveni 25 programmas, 3000 pedagogi);
1b) nodrošināts finansējums iespējai papildus piesaistīt pedagogus (pedagogu palīgus, pagarinātās dienas grupas skolotājus, skolotājus logopēdus) atbalsta sniegšanai izglītojamiem, kuri iepriekšējā mācību gadā apguva mazākumtautību izglītības programmu; 
1c) izstrādāti metodiskie un atbalsta materiāli pedagogiem darbā lingvistiski neviendabīgā mācību vidē pirmsskolā un pamatizglītībā;
1d) paredzēts valsts papildfinansējums pakāpeniskai mācību līdzekļu maiņai pamatizglītības pirmajā posmā (1.- 6. klase), vienlaikus no valsts budžeta nodrošinot mācību līdzekļus mazākumtautības valodas un kultūrvēstures interešu izglītības programmas apguvei.</t>
    </r>
    <r>
      <rPr>
        <strike/>
        <sz val="8"/>
        <rFont val="Times New Roman"/>
        <family val="1"/>
        <charset val="186"/>
      </rPr>
      <t xml:space="preserve">
</t>
    </r>
    <r>
      <rPr>
        <sz val="8"/>
        <rFont val="Times New Roman"/>
        <family val="1"/>
        <charset val="186"/>
      </rPr>
      <t>2) Nodrošināts skolēnu snieguma monitorings, lai identificētu problēmjautājumus un sniegtu nepieciešamo atbalstu pašvaldību un izglītības iestāžu līmenī. 
3) Īstenota 14% pirmsskolas un 20% pamatskolas izglītojamo (esošie izglītojamie mazākumtautību programmās no kopējā izglītojamo skaita) un pedagogu sekmīga pāreja uz mācībām tikai latviešu valodā trīs gadu laikā.
4) Ikgadēji aktualizēts programmā "Latvijas skolas soma" pieejamo kultūras aktivitāšu piedāvājums izglītojamajiem, kuri līdz 01.09.2023. izglītību ieguva mazākumtautību programmās.
5) Noteikti ierobežojumi strādāt izglītības iestādē algotiem bērnu pieskatītāju un skolotāju palīgu profesiju pārstāvjiem, kuri nespēj lietot valsts valodu profesionālo un amata pienākumu veikšanai nepieciešamajā apjomā un ja Valsts valodas centrs to konstatējis valodas prasmes pārbaudē.</t>
    </r>
  </si>
  <si>
    <r>
      <rPr>
        <b/>
        <sz val="8"/>
        <rFont val="Times New Roman"/>
        <family val="1"/>
        <charset val="186"/>
      </rPr>
      <t xml:space="preserve">IZM: </t>
    </r>
    <r>
      <rPr>
        <sz val="8"/>
        <rFont val="Times New Roman"/>
        <family val="1"/>
        <charset val="186"/>
      </rPr>
      <t xml:space="preserve">1a) metodikas kursos izglītoti 364 pirmsskolas un pamatizglītības posma pedagogi, semināros un konsultācijās izglītoti 748 pedagogi visās izglītības pakāpēs;
</t>
    </r>
    <r>
      <rPr>
        <b/>
        <sz val="8"/>
        <rFont val="Times New Roman"/>
        <family val="1"/>
        <charset val="186"/>
      </rPr>
      <t>1c)</t>
    </r>
    <r>
      <rPr>
        <sz val="8"/>
        <rFont val="Times New Roman"/>
        <family val="1"/>
        <charset val="186"/>
      </rPr>
      <t xml:space="preserve"> iesākts darbs pie 2 mācību līdzekļu komplektu (2. un 8. klasei), kas veidoti atbilstoši SKOLA 2030 nostādnēm un pamatizglītības standartam, izstrādes; brīvpieejas metodisko resursu sērijas "Māci un mācies latviešu valodā!" papildināšana: iesākts darbs pie 7 metodiskiem līdzekļiem, kuri paredzēti mācību satura integrētai apguvei skolēniem, kuriem latviešu valoda nav dzimtā valoda (2. un 5. kl. -  sociālās zinības, matemātika, dabaszinības, 8. kl. - Latvijas vēsture);  
</t>
    </r>
    <r>
      <rPr>
        <b/>
        <sz val="8"/>
        <rFont val="Times New Roman"/>
        <family val="1"/>
        <charset val="186"/>
      </rPr>
      <t xml:space="preserve">3) </t>
    </r>
    <r>
      <rPr>
        <sz val="8"/>
        <rFont val="Times New Roman"/>
        <family val="1"/>
        <charset val="186"/>
      </rPr>
      <t xml:space="preserve"> IKVD līdz 2024.gada 1.martam izvērtējis 134 izglītības iestāžu darbību vienotas skolas pieejas ieviešanā. 55% izglītības iestāžu vadītāju ir nodrošinājuši secīgu un pamatotu vienotas skolas pieejas ieviešanu, 43% gadījumu konstatējami vairāk nekā 2 līdz 3 nepieciešamie uzlabojumi, starp kuriem lielākā daļa saistāma ar profesionālas pārmaiņu vadības īstenošanu. 96,5% no visām izglītības iestādēm, kurās bija jānotiek pārejai uz mācībām latviešu valodā, apmeklējuma dienā mācības notika latviešu valodā atbilstoši normatīvajos aktos noteiktajām prasībām, 3,5% izglītības iestāžu mācības notika daļēji latviešu valodā.
</t>
    </r>
    <r>
      <rPr>
        <b/>
        <sz val="8"/>
        <rFont val="Times New Roman"/>
        <family val="1"/>
        <charset val="186"/>
      </rPr>
      <t>5)</t>
    </r>
    <r>
      <rPr>
        <sz val="8"/>
        <rFont val="Times New Roman"/>
        <family val="1"/>
        <charset val="186"/>
      </rPr>
      <t xml:space="preserve">   IZM ir iniciējusi grozījumus Bērnu tiesību aizsardzības likumā un tie izskatīti LM Bērnu lietu sadarbības padomē. Par likuma grozījumu tālāku virzību notiek diskusijas un tiek organizētas tikšanās.</t>
    </r>
    <r>
      <rPr>
        <b/>
        <sz val="8"/>
        <rFont val="Times New Roman"/>
        <family val="1"/>
        <charset val="186"/>
      </rPr>
      <t xml:space="preserve">
KM: 4) </t>
    </r>
    <r>
      <rPr>
        <sz val="8"/>
        <rFont val="Times New Roman"/>
        <family val="1"/>
        <charset val="186"/>
      </rPr>
      <t>Turpinot 2023. gadā uzsākto kultūrizglītības programmas “Latvijas skolas soma” sadarbību ar IZM, sākts darbs pie 2024. gada kultūras norišu piedāvājuma izlases veidošanas vienotas skolas koncepta ieviešanai, kurā atlasītas norises, kas var būt noderīgas un vieglāk uztverams skolēniem ar nepilnīgām latviešu valodas zināšanām vai pavisam bez tām.</t>
    </r>
  </si>
  <si>
    <r>
      <rPr>
        <b/>
        <sz val="8"/>
        <rFont val="Times New Roman"/>
        <family val="1"/>
        <charset val="186"/>
      </rPr>
      <t>IZM: 1a)</t>
    </r>
    <r>
      <rPr>
        <sz val="8"/>
        <rFont val="Times New Roman"/>
        <family val="1"/>
        <charset val="186"/>
      </rPr>
      <t xml:space="preserve"> metodikas kursos izglītoti 823 pirmsskolas un pamatizglītības posma pedagogi un pedagogu palīgi; organizēts seminārs par latviešu valodas mācību metodikas jautājumiem pirmsskolā, izglītoti 500 pirmsskolas vadītāju vietnieki un metodiķi; metodikas skolā “Mācīsim latviski!” notikuši 6 tiešsaistes semināri, katrā piedalījušies vidēji 200 pedagogi.
</t>
    </r>
    <r>
      <rPr>
        <b/>
        <sz val="8"/>
        <rFont val="Times New Roman"/>
        <family val="1"/>
        <charset val="186"/>
      </rPr>
      <t>1b)</t>
    </r>
    <r>
      <rPr>
        <sz val="8"/>
        <rFont val="Times New Roman"/>
        <family val="1"/>
        <charset val="186"/>
      </rPr>
      <t xml:space="preserve"> atbilstoši izglītojamo skaitam uz 2023.gada 1.septembri, ir aprēķināts un pārskaitīts finansējums pedagoga darba samaksai laika periodam no 2023.gada 1.septembra līdz 2024. gada 31.decembrim. 
</t>
    </r>
    <r>
      <rPr>
        <b/>
        <sz val="8"/>
        <rFont val="Times New Roman"/>
        <family val="1"/>
        <charset val="186"/>
      </rPr>
      <t>1c</t>
    </r>
    <r>
      <rPr>
        <sz val="8"/>
        <rFont val="Times New Roman"/>
        <family val="1"/>
        <charset val="186"/>
      </rPr>
      <t xml:space="preserve">) sagatavota izdošanai mācību līdzekļu komplekta 2. klasei I daļa un tiek izstrādāts manuskripts mācību līdzekļu komplektam 8.klasei, kas veidoti atbilstoši SKOLA 2030 nostādnēm un pamatizglītības standartam; brīvpieejas metodisko resursu sērijas "Māci un mācies latviešu valodā!" papildināšana: sagatavoti manuskripti 7 metodiskajiem līdzekļiem, kas paredzēti pedagogiem, piedāvājot mācību satura integrētu apguvi skolēniem, kuriem latviešu valoda nav dzimtā valoda (2. un 5.kl. -  sociālās zinības, matemātika, dabaszinības, 8.kl. - Latvijas vēsture); 
</t>
    </r>
    <r>
      <rPr>
        <b/>
        <sz val="8"/>
        <rFont val="Times New Roman"/>
        <family val="1"/>
        <charset val="186"/>
      </rPr>
      <t>1d)</t>
    </r>
    <r>
      <rPr>
        <sz val="8"/>
        <rFont val="Times New Roman"/>
        <family val="1"/>
        <charset val="186"/>
      </rPr>
      <t xml:space="preserve"> Aprēķināts un pārskaitīts finansējums mācību līdzekļiem 2024.gadam mācību līdzekļu iegādei skolām un interešu izglītības nodrošināšanai. 
</t>
    </r>
    <r>
      <rPr>
        <b/>
        <sz val="8"/>
        <rFont val="Times New Roman"/>
        <family val="1"/>
        <charset val="186"/>
      </rPr>
      <t>2</t>
    </r>
    <r>
      <rPr>
        <sz val="8"/>
        <rFont val="Times New Roman"/>
        <family val="1"/>
        <charset val="186"/>
      </rPr>
      <t xml:space="preserve">) 2023./2024.m.g. ietvaros sagatavoti  tekstpratības monitoringa darba 6.klasei etalonuzdevumi atbilstoši jaunizveidotajam monitoringa vērtēšanas ietvaram. Tāpat sagatavots laika, cilvēkresursu un finanšu plāns skolēnu individuālā snieguma pamatprasmēs monitoringa darbu izstrādei (ESF finansējuma ietvaros) pirmsskolas, 3.klases un 6.klases līmenim; ESF 4.2.2.4. pasākuma apstiprināšana MK plānota 2024.gada oktobrī (TA: 23-TA-1284).
</t>
    </r>
    <r>
      <rPr>
        <b/>
        <sz val="8"/>
        <rFont val="Times New Roman"/>
        <family val="1"/>
        <charset val="186"/>
      </rPr>
      <t>3)</t>
    </r>
    <r>
      <rPr>
        <sz val="8"/>
        <rFont val="Times New Roman"/>
        <family val="1"/>
        <charset val="186"/>
      </rPr>
      <t xml:space="preserve"> IKVD līdz 2024.gada 31.maijam izvērtējis 167 izglītības iestāžu darbību vienotas skolas pieejas ieviešanā. Secināts, ka pāreja uz vienotu skolu 2023./2024.mācību gadā kopumā ir notikusi veiksmīgi - 63,9% jeb 106 izglītības iestādēs pāreja uz vienotu skolu tiek īstenota optimāli vai apsteidzoši (iegūts kvalitātes līmenis “Labi”, “Ļoti labi” vai “Izcili”),  4 skolās visā Latvijā process notiek nepietiekami sekmīgi.
</t>
    </r>
    <r>
      <rPr>
        <b/>
        <sz val="8"/>
        <rFont val="Times New Roman"/>
        <family val="1"/>
        <charset val="186"/>
      </rPr>
      <t>4)</t>
    </r>
    <r>
      <rPr>
        <sz val="8"/>
        <rFont val="Times New Roman"/>
        <family val="1"/>
        <charset val="186"/>
      </rPr>
      <t xml:space="preserve"> KM: Uz 1.09.2023. tika aktualizēts programmas "Latvijas skolas soma" pieejamo kultūras aktivitāšu piedāvājums izglītojamajiem, kuri iepriekš izglītību ieguva mazākumtautību izglītības programmās. Norit darbs pie 2024. gada kultūras norišu piedāvājuma izlases veidošanas vienotas skolas koncepta ieviešanai, kurā atlasītas norises, kas var būt noderīgas un vieglāk uztverams skolēniem ar nepilnīgām latviešu valodas zināšanām vai pavisam bez tām.
</t>
    </r>
    <r>
      <rPr>
        <b/>
        <sz val="8"/>
        <rFont val="Times New Roman"/>
        <family val="1"/>
        <charset val="186"/>
      </rPr>
      <t>5)</t>
    </r>
    <r>
      <rPr>
        <sz val="8"/>
        <rFont val="Times New Roman"/>
        <family val="1"/>
        <charset val="186"/>
      </rPr>
      <t xml:space="preserve"> IZM ir iniciētie grozījumi Bērnu tiesību aizsardzības likumā atkārtoti nosūtīti LM Bērnu lietu sadarbības padomei. Par likuma grozījumu tālāku virzību notiks atkārtotas tikšanās un diskusijas.</t>
    </r>
  </si>
  <si>
    <r>
      <rPr>
        <b/>
        <sz val="8"/>
        <rFont val="Times New Roman"/>
        <family val="1"/>
        <charset val="186"/>
      </rPr>
      <t>KM: 1)</t>
    </r>
    <r>
      <rPr>
        <sz val="8"/>
        <rFont val="Times New Roman"/>
        <family val="1"/>
        <charset val="186"/>
      </rPr>
      <t xml:space="preserve"> Veidojot 2024.gada budžetu panākts 6% pieaugums kultūras iestādēs strādājošajiem, atalgojuma pieaugumu plānots turpināt palielināt arī sagatavot 2025.gada kultūras nozares prioritāros pasākumus, jo kultūras nozares darbinieku atalgojums būtiski atpaliek no vidējā atalgojuma valstī;
</t>
    </r>
    <r>
      <rPr>
        <b/>
        <sz val="8"/>
        <rFont val="Times New Roman"/>
        <family val="1"/>
        <charset val="186"/>
      </rPr>
      <t xml:space="preserve">2) </t>
    </r>
    <r>
      <rPr>
        <sz val="8"/>
        <rFont val="Times New Roman"/>
        <family val="1"/>
        <charset val="186"/>
      </rPr>
      <t xml:space="preserve">Organizētas konsultācijas ar iesaistītajām pusēm par plānotajiem likuma grozījumiem, notiek darbs pie grozījumu projekta izstrādes;
</t>
    </r>
    <r>
      <rPr>
        <b/>
        <sz val="8"/>
        <rFont val="Times New Roman"/>
        <family val="1"/>
        <charset val="186"/>
      </rPr>
      <t>3)</t>
    </r>
    <r>
      <rPr>
        <sz val="8"/>
        <rFont val="Times New Roman"/>
        <family val="1"/>
        <charset val="186"/>
      </rPr>
      <t xml:space="preserve"> Organizētas konsultācijas ar pašvaldībām par māksliniecisko kolektīvu vadītāju darba samaksas modeļa maiņu, apkopota informācija par esošo finansējumu šim mērķim un apmaksas kārtību pašvaldībās, sagatavots konceptuālā ziņojuma projekts "“Par māksliniecisko kolektīvu vadītāju darba samaksas finansēšanas kārtību no 2024. gada”".</t>
    </r>
  </si>
  <si>
    <r>
      <rPr>
        <b/>
        <sz val="8"/>
        <rFont val="Times New Roman"/>
        <family val="1"/>
        <charset val="186"/>
      </rPr>
      <t>KM:</t>
    </r>
    <r>
      <rPr>
        <sz val="8"/>
        <rFont val="Times New Roman"/>
        <family val="1"/>
        <charset val="186"/>
      </rPr>
      <t xml:space="preserve"> 1) Veidojot 2024.gada budžetu panākts 6% pieaugums kultūras iestādēs strādājošajiem, atalgojuma pieaugumu plānots turpināt palielināt arī sagatavot 2025.gada kultūras nozares prioritāros pasākumus, jo kultūras nozares darbinieku atalgojums būtiski atpaliek no vidējā atalgojuma valstī;
2) Organizētas konsultācijas ar iesaistītajām pusēm par plānotajiem likuma grozījumiem, notiek darbs pie grozījumu projekta izstrādes;
3) Organizētas konsultācijas ar pašvaldībām par māksliniecisko kolektīvu vadītāju darba samaksas modeļa maiņu, apkopota informācija par esošo finansējumu šim mērķim un apmaksas kārtību pašvaldībās, sagatavots konceptuālā ziņojuma projekts "“Par māksliniecisko kolektīvu vadītāju darba samaksas finansēšanas kārtību no 2024. gada”", 26.06.2024. noslēgusies ziņojuma projekta starpministriju saskaņošana TAP.</t>
    </r>
  </si>
  <si>
    <r>
      <rPr>
        <b/>
        <sz val="8"/>
        <rFont val="Times New Roman"/>
        <family val="1"/>
        <charset val="186"/>
      </rPr>
      <t>KM:</t>
    </r>
    <r>
      <rPr>
        <sz val="8"/>
        <rFont val="Times New Roman"/>
        <family val="1"/>
        <charset val="186"/>
      </rPr>
      <t xml:space="preserve"> 1) Izveidota un darbu uzsākusi darba grupa Laikmetīgās mākslas muzeja institūcijas juridiskā un finansiālā modeļa izstrādei; darba grupa 2024.gada jūnijā sagatavojusi ziņojumu par LMM institucionālā modeļa variantiem, 2025.gada jūlijā Vizuālās mākslas padomē prezentēts priekšlikums 2025. gadā izveidot Latvijas Nacionālā mākslas muzeja struktūrvienību, kas varētu sākt darbu pie vienota laikmetīgās mākslas krājuma izveides, iepirkuma un pētniecības;
2) Sagatavoti grozījumi Filmu likumā un Elektronisko plašsaziņas līdzekļu likumā, nosakot ārvalstu elektroniskajiem medijiem, kas sniedz audiovizuālos pakalpojumus, pienākumu finansiāli piedalīties vietējo audiovizuālo darbu veidošanā;
3) Turpināta priekšlikumu sagatavošana;
4) Turpināta kultūras infrastruktūras projektu īstenošana, t.sk:
4.1) Uzsākta Latvijas Nacionālās operas un baleta ēkas pārbūve, tehniskās dokumentācijas izstrāde, izsludināts iepirkums projektē - būvē,
4.2) Turpinās būvdarbi Latvijas Nacionālās operas un baleta (LNOB) skatuves mākslu dekorāciju darbnīcas un mēģinājuma zāles jaunā kompleksa izveidē (Rīgā, Meirānu 2);
4.3) Uzsākta Dailes teātra infrastruktūras uzlabošana, noslēgts būvdarbu līgums
4.4) Pabeigti būvdarbi Valmieras drāmas teātra atjaunošanai, ēka nodota ekspluatācijā 15.07.2024.,
4.5) Pabeigta Latvijas Leļļu teātra pārbūve un atjaunošana, atklāts apmeklētājiem 15.12.2023.,
4.6) Pabeigta Jaunā Rīgas teātra ēkas pārbūve un restaurācija, 29.02.2024. noticis atklāšanas pasākums;                                                            
5) Turpinās Konceptuālā ziņojuma aktualizēšana;
6) Sadarbībā ar Laikmetīgās kultūras nevalstisko organizāciju apvienību, Latvijas Teātra darbinieku savienību, Valsts Kultūrkapitāla fondu, Kultūras informācijas sistēmu centru un LU Literatūras, folkloras un mākslas institūtu izvērtētas iespējas kultūras pasākumu datu bāzes veidošanai, kā pilotprojektu īstenojot datu apkopošanu par profesionālajiem teātriem. Sagatavots darba uzdevums koncepcijas izstrādei par sadarbību datu ieguvē ar biļešu tirdzniecības servisiem;  
7) Turpināta priekšlikumu sagatavošana.   
</t>
    </r>
    <r>
      <rPr>
        <b/>
        <sz val="8"/>
        <rFont val="Times New Roman"/>
        <family val="1"/>
        <charset val="186"/>
      </rPr>
      <t>FM(VNĪ) 4.2)</t>
    </r>
    <r>
      <rPr>
        <sz val="8"/>
        <rFont val="Times New Roman"/>
        <family val="1"/>
        <charset val="186"/>
      </rPr>
      <t xml:space="preserve"> Pabeigts Latvijas Nacionālās operas un baleta (LNOB) skatuves mākslu dekorāciju darbnīcas un mēģinājuma zāles jaunais komplekss (Rīgā, Meirānu 2). Statuss - 2. un 3.kārtas būvdarbi ir noslēguma fāzē, uzsākta atzinumu pieprasīšana no iestādēm, kas izsniegušas tehniskos noteikumus.
4.4) Pabeigta Valmieras drāmas teātra atjaunošana. Statuss - līguma būvdarbi ir praktiski pabeigti, norit noslēdzošie darbi teritorijas labiekārtošanā, atsevišķās ēkas zonās noslēdzošies kosmētiskie darbi un skatītāju lielā zālē krēslu montāžas darbi. Saņemti  pozitīvi atzinumi no: SIA Valmieras ūdens; Veselības inspekcija; SIA Tet; SIA WOLTEC; AS Sadales tīkls; Valsts ugundzēsības un glābšanas dienests. Objektu plānots nodot ekspluatācijā līdz 16.07.2024.
13.06.2024. noslēgts līgums ar CFLA Par ESF projekta īstenošanu Nr. 5.1.1.7/1/24/I/001, kura ietvaros, tostarp tiks nodrošināta projekta Nr. 4.2.1.2/18/I/019 pabeigtība.
4.5) Pabeigta Latvijas Leļļu teātra pārbūve un atjaunošana. Statuss - tiek veikta audiovizuālās vadības sistēmas aprīkojuma montāža Mazajā zālē. 23.05.2024. parakstīts līgums Nr.IZD/2024/680 par audiovizuālās vadības sistēmas aprīkojuma un skatuves iekārtu iegādi (izpildes termiņš 12 mēneši).
4.6) Pabeigta Jaunā Rīgas teātra ēkas pārbūve un restaurācija. Statuss - pabeigti būvdarbi un objekts 22.12.2023. nodots ekspluatācijā un 01.03.2024. ar pieņemšanas un nodošanas aktu objekts nodots klientam.Līdz teātra jaunajai sezonai plānots novērst konstatētos defektus.            </t>
    </r>
  </si>
  <si>
    <r>
      <t>1) Stiprināta kultūras mantojuma nozares gatavība rīcībai krīzes situācijās, t.sk. pilnveidojot normatīvo regulējumu, nodrošinot nepieciešamos materiālos resursus un īstenojot mācības.
2) Starptautiski stiprināta Latvijas kultūras mantojuma aizsardzība, Latvijai pievienojoties 1954. gada UNESCO konvencijas par kultūras vērtību aizsardzību bruņota konflikta gadījumā Otrajam protokolam
3) LNB pakalpojumu pieejamības pilnveide, uzlabojot LNB fizisko un digitālo infrastruktūru.
4) Uzsākta Nacionālā arhīva infrastruktūras attīstības koncepcijas īstenošana.
5) Turpināta Latviešu vēsturisko zemju likuma īstenošana, tostarp nemateriālā kultūras mantojuma saglabāšana un popularizācija.
6) Veicināta materiālā kultūras mantojuma saglabāšana un ilgtspējīga izmantošana, tajā skaitā: 
6.1) Nodrošināta Brīvības pieminekļa un Rīgas Brāļu kapu un tiem piegulošā zemes īpašuma apsaimniekošana;</t>
    </r>
    <r>
      <rPr>
        <strike/>
        <sz val="8"/>
        <rFont val="Times New Roman"/>
        <family val="1"/>
        <charset val="186"/>
      </rPr>
      <t xml:space="preserve">
</t>
    </r>
    <r>
      <rPr>
        <sz val="8"/>
        <rFont val="Times New Roman"/>
        <family val="1"/>
        <charset val="186"/>
      </rPr>
      <t>6.2) Uzsākta Lielās Ģildes pārbūve un atjaunošana.  
6.3) Uzsākta izstāžu zāles „Arsenāls” un ēkas Rīgā, Pils laukumā 2 atjaunošana (t.sk. nepieciešamā infrastruktūra un aprīkojums Latvijas Nacionālā mākslas muzeja darbībai).  
6.4) Pabeigta Rīgas cirka ēkas pārbūves 2. kārta (t.sk. nepieciešamā infrastruktūra un aprīkojums Rīgas cirka vajadzībām). 
6.5) Rīgas pils kastelas pārbūves un restaurācijas 2.kārtas pabeigšana (t.sk. Latvijas Nacionālā vēstures muzeja nepieciešamā infrastruktūra, aprīkojums un ekspozīcija) un uzsākta 3.kārtas attīstīšana. 
6.6) Pabeigta ēkas Rīgā Mārstaļu ielā 6 pārbūve un restaurācija (t.sk. Rakstniecības un mūzikas muzeja nepieciešamā infrastruktūra, aprīkojums un ekspozīcija).
7) Rasts risinājums t.s. Stūra mājas (Rīgā, Brīvības ielā 61) turpmākajam lietojumam, t.sk. Okupācijas muzeja ekspozīcijas darbības nodrošināšanai.
8) 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9) Uz klientiem orientētu muzeju pakalpojumu attīstība, nodrošinot sabalansētu pieeju kultūras mantojuma pieejamībai, tostarp digitālajā vidē, vēsturiskās atmiņas stiprināšanai un starptautiskās atpazīstamības veicināšanai.
10) Nodrošināta Dziesmu un deju svētku tradīcijas nepārtrauktība, izveidojot ilgtspējīgu svētku organizēšanas modeli.</t>
    </r>
  </si>
  <si>
    <r>
      <rPr>
        <b/>
        <sz val="8"/>
        <rFont val="Times New Roman"/>
        <family val="1"/>
        <charset val="186"/>
      </rPr>
      <t>KM</t>
    </r>
    <r>
      <rPr>
        <sz val="8"/>
        <rFont val="Times New Roman"/>
        <family val="1"/>
        <charset val="186"/>
      </rPr>
      <t xml:space="preserve"> </t>
    </r>
    <r>
      <rPr>
        <b/>
        <sz val="8"/>
        <rFont val="Times New Roman"/>
        <family val="1"/>
        <charset val="186"/>
      </rPr>
      <t>1)</t>
    </r>
    <r>
      <rPr>
        <sz val="8"/>
        <rFont val="Times New Roman"/>
        <family val="1"/>
        <charset val="186"/>
      </rPr>
      <t xml:space="preserve">Turpinās darbs pie plāna kultūras mantojuma aizsardzībai krīzes situācijās projekta. Spēkā stājušas izmaiņas grozījumi Ministru kabineta 2006. gada 21. novembra noteikumos Nr. 956 "Noteikumi par Nacionālo muzeju krājumu", kas precīzāk nosaka gatavības pasākumus Nacionālā krājuma priekšmetu aizsardzībai apdraudējuma gadījumā;
</t>
    </r>
    <r>
      <rPr>
        <b/>
        <sz val="8"/>
        <rFont val="Times New Roman"/>
        <family val="1"/>
        <charset val="186"/>
      </rPr>
      <t>2)</t>
    </r>
    <r>
      <rPr>
        <sz val="8"/>
        <rFont val="Times New Roman"/>
        <family val="1"/>
        <charset val="186"/>
      </rPr>
      <t xml:space="preserve"> 42. UNESCO ģenerālā konferencē kultūras ministre informējusi par Latvijas ieceri pievienoties Hāgas konvekcijas Otrajam protokolam. Veiktas konsultācijas ar Nīderlandi kā Otrā protokola dalībvalsti, kas piedāvā tehnisko atbalstu pievienošanās procedūrai, kā arī ar iesaistītajām pusēm Latvijā. Iesaistīšanās jaunizveidotās Baltijas jūras valstu padomes Kultūras mantojuma grupas Kultūras priekšmetu nelikumīgas tirdzniecības novēršanas apakšgrupas darba uzsākšanā;
</t>
    </r>
    <r>
      <rPr>
        <b/>
        <sz val="8"/>
        <rFont val="Times New Roman"/>
        <family val="1"/>
        <charset val="186"/>
      </rPr>
      <t>3</t>
    </r>
    <r>
      <rPr>
        <sz val="8"/>
        <rFont val="Times New Roman"/>
        <family val="1"/>
        <charset val="186"/>
      </rPr>
      <t xml:space="preserve">)Ar Ministru kabineta 07.03.2023. rīkojumu Nr.128 “Par 2.1.1.1.i. investīcijas projekta "Mediju satura integrācija Latvijas digitālā kultūras mantojuma platformā" pases apstiprināšanu" apstiprināts Eiropas Savienības Atveseļošanas un noturības mehānisma investīcijas 2.1.1.1.i. projekts "Mediju satura integrācija Latvijas digitālā kultūras mantojuma platformā" un uzsākta tā īstenošana, lai integrētu Latvijas mediju veidotu vērtīgu saturu Latvijas digitālā kultūras mantojuma platformā, attīstot esošās un izveidojot jaunas Platformas funkcionālas iespējas un risinājumus digitālā satura saglabāšanai, apstrādei, izplatīšanai un jauna satura veidošanai, tai skaitā, veicot mediju satura digitalizāciju un valodas korpusa izveidi;
-Ar Ministru kabineta 13.02.2024. rīkojumu “Par investīcijas 2.1.2.1.i. projekta "Koplietošanas platforma lielapjoma informācijas izguvei un analīzei" pases un centralizētas funkcijas vai koplietošanas pakalpojumu attīstības plāna apstiprināšanu” apstiprināts Eiropas Savienības Atveseļošanas un noturības mehānisma investīcijas 2.1.2.1.i. projekts "Koplietošanas platforma lielapjoma informācijas izguvei un analīzei" un uzsākta tā īstenošana, lai nodrošinātu tajā skaitā valsts informatīvās telpas monitoringu, aizsardzības un informatīvo uzbrukumu identificēšanas spēju stiprināšanu;
-Ar Ministru kabineta 23.01.2024. rīkojumu Nr. 68 “Par investīcijas 2.1.2.2.i. projekta "Latvijas Nacionālās bibliotēkas mākoņdatošanas pakalpojumu attīstība valsts datu apstrādes mākoņa ietvaros" pases un centralizētās funkcijas vai koplietošanas pakalpojuma attīstības plāna apstiprināšanu” apstiprināts Eiropas Savienības Atveseļošanas un noturības mehānisma investīcijas 2.1.2.2.i. projekta "Latvijas Nacionālās bibliotēkas mākoņdatošanas pakalpojumu attīstība valsts datu apstrādes mākoņa ietvaros" un uzsākta tā īstenošana;
-ANM Atveseļošanās fonda projekts  “Saules parks pašpatēriņa elektroenerģijas nodrošināšanai LNB” ir izsludināts iepirkums būvniecības ieceres dokumentācijas izstrādei. Piedāvājumu atvēršana plānota gada 2. kvartāla sākumā;
-ANM Atveseļošanās fonda projekts  “Energoefektivitātes uzlabošana LNB repozitārijā Ropažu novadā “Rakstos”” ir izsludināts iepirkums būvniecības ieceres dokumentācijas izstrādei. Piedāvājumu atvēršana plānota gada 2. kvartāla sākumā. 
</t>
    </r>
    <r>
      <rPr>
        <b/>
        <sz val="8"/>
        <rFont val="Times New Roman"/>
        <family val="1"/>
        <charset val="186"/>
      </rPr>
      <t>4)</t>
    </r>
    <r>
      <rPr>
        <sz val="8"/>
        <rFont val="Times New Roman"/>
        <family val="1"/>
        <charset val="186"/>
      </rPr>
      <t xml:space="preserve"> Turpinās Nacionālā arhīva infrastruktūras attīstības koncepcijas īstenošana;
</t>
    </r>
    <r>
      <rPr>
        <b/>
        <sz val="8"/>
        <rFont val="Times New Roman"/>
        <family val="1"/>
        <charset val="186"/>
      </rPr>
      <t>5)</t>
    </r>
    <r>
      <rPr>
        <sz val="8"/>
        <rFont val="Times New Roman"/>
        <family val="1"/>
        <charset val="186"/>
      </rPr>
      <t xml:space="preserve">VKKF 2024.gadā ir nodrošināta mērķprogrammas "Latviešu vēsturisko zemju attīstības programma" konkursa norise, kā arī izsludināts konkurss mērķprogrammā "Nemateriālā kultūras mantojuma vērtību attīstība un ilgtspēja". Līdz tam LNKC nodrošinājis arī konsultācijas par programmas mērķiem un prioritātēm, informatīvos seminārus un profesionālās pilnveides kursus "Kultūras piedāvājuma veidošana". Veikta 2023. gada VKKF mērķprogrammas "Latviešu vēsturisko zemju kultūras programmas" rezultātu analīze. Apstiprināts latviešu vēsturiskās zemes Sēlijas karogs. Turpinās ceļa zīmju uzstādīšana lībiešu un latgaliešu valodas atainošanai oficiālajās norādēs. 
Nodrošināta nemateriālā kultūras mantojuma popularizēšana sabiedrībā plašos publiskos pasākumos, tostarp plānojot starptautisko folkloras festivālu "Baltica 2025", pasākumus "Satiec savu meistaru!" (2024) un “Tautas mūzikas svētki” (2025);
</t>
    </r>
    <r>
      <rPr>
        <b/>
        <sz val="8"/>
        <rFont val="Times New Roman"/>
        <family val="1"/>
        <charset val="186"/>
      </rPr>
      <t>6)</t>
    </r>
    <r>
      <rPr>
        <sz val="8"/>
        <rFont val="Times New Roman"/>
        <family val="1"/>
        <charset val="186"/>
      </rPr>
      <t xml:space="preserve">Veicināta materiālā kultūras mantojuma saglabāšana un ilgtspējīga izmantošana, tajā skaitā: 
6.1) Pēc NKMP pasūtījuma tika sagatavots un visās institūcijās saskaņots zemes ierīcības projekts zemes zem Brīvības pieminekļa atdalīšanai. Jaunizveidotā zemes vienība reģistrēta “Nekustamā īpašuma valsts kadastra informācijas sistēmā”. 2023. gada 22. decembrī Ministru kabinets izdeva rīkojumu “Par Rīgas valstspilsētas pašvaldībai piederošo nekustamo īpašumu pārņemšanu valsts īpašumā Brīvības pieminekļa un Rīgas Brāļu kapu uzturēšanai”. 2023. gada 27. decembrī iesniegti nostiprinājuma lūgumi Zemesgrāmatā par īpašumtiesību nostiprināšanu valstij Kultūras ministrijas personā. Rīgas Brāļu kapiem īpašumtiesību maiņa nostiprināta 2023. gada 29. decembrī, savukārt, Brīvības piemineklim – 2024. gada 16. janvārī. Saskaņā ar 2021. gada 21. decembra Ministru kabineta rīkojumu Nr. 976 “Par Brīvības pieminekļa un Rīgas Brāļu kapu apsaimniekotāja noteikšanu” Brīvības pieminekļa un Rīgas Brāļu kapu apsaimniekošana deleģēta Rīgas valstspilsētas pašvaldības aģentūrai “Rīgas pieminekļu aģentūra”, un NKMP ir nodrošinājusi deleģēšanas līguma izpildes kontroli. 2023. gadā Brīvības pieminekļa un Rīgas Brāļu kapu apsaimniekošanai no valsts budžeta līdzekļiem tika piešķirti 761 985 euro. 2024. gadā Brīvības pieminekļa un Rīgas Brāļu kapu apsaimniekošanai no valsts budžeta līdzekļiem piešķirti 986 333 euro. 2024. gadā NKMP turpināja nodrošināt Brīvības pieminekļa un Rīgas Brāļu kapu padomes darbu;
6.2) Uzsākta Lielās Ģildes pārbūve un atjaunošana, noslēdzies iepirkums projektē - būvē.  
6.3) Uzsākta izstāžu zāles „Arsenāls” ēkas atjaunošana, izsludināts projektē -būvē iepirkums.  
6.4) Pabeigta Rīgas cirka ēkas pārbūves 2. kārta (t.sk. nepieciešamā infrastruktūra un aprīkojums Rīgas cirka vajadzībām) 21.03.2024. 
6.5) Rīgas pils kastelas pārbūves un restaurācijas 1. un 2.kārtas pabeigta 11.12.2023.
6.6) Turpinās ēkas Rīgā Mārstaļu ielā 6 pārbūve un restaurācija;
</t>
    </r>
    <r>
      <rPr>
        <b/>
        <sz val="8"/>
        <rFont val="Times New Roman"/>
        <family val="1"/>
        <charset val="186"/>
      </rPr>
      <t>7)Pabeigts;</t>
    </r>
    <r>
      <rPr>
        <sz val="8"/>
        <rFont val="Times New Roman"/>
        <family val="1"/>
        <charset val="186"/>
      </rPr>
      <t xml:space="preserve">
</t>
    </r>
    <r>
      <rPr>
        <b/>
        <sz val="8"/>
        <rFont val="Times New Roman"/>
        <family val="1"/>
        <charset val="186"/>
      </rPr>
      <t>8)</t>
    </r>
    <r>
      <rPr>
        <sz val="8"/>
        <rFont val="Times New Roman"/>
        <family val="1"/>
        <charset val="186"/>
      </rPr>
      <t xml:space="preserve">Nodrošināta Sakrālā mantojuma finansēšanas programmas administrēšana. 2023. gadā finansējums piešķirts 25 objektiem par kopējo finansējumu 1 626 714 euro. 2024. gadā apstiprināts finansējums 1 000 000 euro apmērā darbu veikšanai 23 objektos. Nodrošināta kultūras pieminekļu konservācijas un restaurācijas programmas administrēšana. 2023. gadā finansējums piešķirts 104 objektiem 1 155 295 euro apmērā. 2024. gada 15. martā izsludināts kultūras pieminekļu konservācijas un restaurācijas programmas 2024. gadam pieteikumu konkurss; 
</t>
    </r>
    <r>
      <rPr>
        <b/>
        <sz val="8"/>
        <rFont val="Times New Roman"/>
        <family val="1"/>
        <charset val="186"/>
      </rPr>
      <t>9)</t>
    </r>
    <r>
      <rPr>
        <sz val="8"/>
        <rFont val="Times New Roman"/>
        <family val="1"/>
        <charset val="186"/>
      </rPr>
      <t xml:space="preserve"> Piešķirts finansējums Kultūras ministrijas muzejiem projektu īstenošanai; 
</t>
    </r>
    <r>
      <rPr>
        <b/>
        <sz val="8"/>
        <rFont val="Times New Roman"/>
        <family val="1"/>
        <charset val="186"/>
      </rPr>
      <t>10)</t>
    </r>
    <r>
      <rPr>
        <sz val="8"/>
        <rFont val="Times New Roman"/>
        <family val="1"/>
        <charset val="186"/>
      </rPr>
      <t xml:space="preserve"> Notiek darbs pie Dziesmu un deju svētku tradīcijas nepārtrauktības nodrošināšanas, izveidota darba grupa, iesaistoties KM, IZM, VISC, LNKC.
</t>
    </r>
    <r>
      <rPr>
        <b/>
        <sz val="8"/>
        <rFont val="Times New Roman"/>
        <family val="1"/>
        <charset val="186"/>
      </rPr>
      <t>FM: Ģildes pārbūve un atjaunošana. Virzības gaita - 27.03.2024</t>
    </r>
    <r>
      <rPr>
        <sz val="8"/>
        <rFont val="Times New Roman"/>
        <family val="1"/>
        <charset val="186"/>
      </rPr>
      <t xml:space="preserve">. noslēdzas projektē- būvē iepirkums, ir noslēgts finansēšanas līgums ar CFLA par energoefektivitātes projekta īstenošanu, iesniegts projekta pieteikums programmas SAM 5.1.1.5. ietvaros.
6.3) Uzsākta izstāžu zāles „Arsenāls” un ēkas Rīgā, Pils laukumā 2 atjaunošana (t.sk. nepieciešamā infrastruktūra un aprīkojums Latvijas Nacionālā mākslas muzeja darbībai).  Virzības gaita - Iepirkumā notiek pretendentu izvērtējums,  ir iesniegts projekta pieteikums programmas SAM 5.1.1.5. ietvaros.
6.5) Rīgas pils kastelas pārbūves un restaurācijas 2.kārtas pabeigšana (t.sk. Latvijas Nacionālā vēstures muzeja nepieciešamā infrastruktūra, aprīkojums un ekspozīcija) un uzsākta 3.kārtas attīstīšana.  Virzības gaita - iesniegti piedāvājumi Daugavas gātes pārbūves darbiem.
6.6) Pabeigt ēkas Rīgā Mārstaļu ielā 6 pārbūvi un restaurāciju (t.sk. Rakstniecības un mūzikas muzeja nepieciešamā infrastruktūra, aprīkojums un ekspozīcija). Virzības gaita - objektā turpinās būvdarbi. Ekspozīcijas iepirkumā IUB atļāva slēgt līgumu ar iepirkuma uzvarētāju, taču līgumu nedrīkst slēgt, jo iepirkuma zaudētājs ir iesniedzis prasību tiesā, tiek gaidīts tiesas lēmums. Pašlaik tiek organizēts mēbeļu iepirkums.
7) Rasts risinājums t.s. Stūra mājas (Rīgā, Brīvības ielā 61) turpmākajam lietojumam, t.sk. Okupācijas muzeja ekspozīcijas darbības nodrošināšanai. Virzības gaita - 26.03.2024. pieņemts MK rīkojums par ēkas atsavināšanu, saglabājot Okupācijas muzeja biedrības darbību.
8) 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Virzības gaita - Rīharda Vāgnera nams nodots Vāgnera biedrībai uz realizāciju. Uzraugošā institūcija ir KM par MK rīkojuma par Vāgnera namā atjaunošanas izpildi.
</t>
    </r>
  </si>
  <si>
    <r>
      <rPr>
        <b/>
        <sz val="8"/>
        <rFont val="Times New Roman"/>
        <family val="1"/>
        <charset val="186"/>
      </rPr>
      <t xml:space="preserve">KM: </t>
    </r>
    <r>
      <rPr>
        <sz val="8"/>
        <rFont val="Times New Roman"/>
        <family val="1"/>
        <charset val="186"/>
      </rPr>
      <t xml:space="preserve">1)Turpinās darbs pie plāna kultūras mantojuma aizsardzībai krīzes situācijās projekta. Spēkā stājušas izmaiņas grozījumi Ministru kabineta 2006. gada 21. novembra noteikumos Nr. 956 "Noteikumi par Nacionālo muzeju krājumu", kas precīzāk nosaka gatavības pasākumus Nacionālā krājuma priekšmetu aizsardzībai apdraudējuma gadījumā. Kultūras ministre 2024.gada 3.maijā parakstīja Ziemeļvalstu un  Baltijas valstu kultūras ministru kopīgo deklaràciju par ciešāku sadarbību kultūras nozares stiprināšanu krīžu gatavībai. KM un NKMP pārstāvji ar priekšlasījumiem piedalījušies Ziemeļvalstu un Baltijas valstu ministru padomes rīkotajā konferencē par kultūru un drošību 2024.gada 10.-11.jūnijā. Ar Kanādas Kultūras mantojuma ministriju un Kanādas vēstniecību Latvijā stiprināta sadarbība pieredzes pārņemšanai Hāgas konvencijas ieviešanā. Konsultējoties ar Tieslietu ministrija, veikta normatīvo aktu analīze, izvērtējot grozījumu nepieciešamību;
2) 42. UNESCO ģenerālā konferencē kultūras ministre informējusi par Latvijas ieceri pievienoties Hāgas konvekcijas Otrajam protokolam. Veiktas konsultācijas ar Nīderlandi kā Otrā protokola dalībvalsti, kas piedāvā tehnisko atbalstu pievienošanās procedūrai, kā arī ar iesaistītajām pusēm Latvijā. Sagatavojot Latvijas pievienošanos Hāgas konvencijas 2.protokolam, A.Lāce 14.05.2024. piedalījusies konvencijas jubilejas konferences Hāgā paneļdiskusijā par kultūras mantojuma aizsardzības jautājumiem. Iesaistīšanās jaunizveidotās Baltijas jūras valstu padomes Kultūras mantojuma grupas Kultūras priekšmetu nelikumīgas tirdzniecības novēršanas apakšgrupas darba uzsākšanā. Sadarbībā ar Unesco LNK, Aizsardzības ministriju un LR Saeimu uzsākta starptautiskas konferences “Kultūras mantojums un drošība” rīkošana. Konference notiks LR Saeimā, 2024.gada 14.oktobrī;
3) Turpināta priekšlikumu sagatavošana un uzsākta projektu īstenošana.
4) Uzsākta Nacionālā arhīva infrastruktūras attīstības koncepcijas īstenošana.
5) Turpināta Latviešu vēsturisko zemju likuma īstenošana, tostarp nemateriālā kultūras mantojuma saglabāšana un popularizācija. Organizēti pasākumi LVZ likuma īstenošanai, tostarp NKM saglabāšanai un popularizēšanai:  2 tālākizglītības kursi LVZ un NKM jautājumos, seminārs par LVZ likuma īstenošanu, Novadu diena LEBM, izstāde "Saimes galds" 4 vietās, 2 diskusijas, dalība starptautiskos NKM pasākumos  - asociācijas "Singing heritage" ģenerālajā asamblejā Tartu, UNESCO Konvencijas "Par nemateriālā kultūras mantojuma saglabāšanu" 10. ģenerālajā asamblejā, īstenoti pasākumi projekta "Satiec savu meistaru" ietvaros (t.sk. izstādes un seminārs), īstenoti pasākumi projekts "Katram savu tautas tērpu" ietveros (t.sk. tautastērpu izstādes Klāgenfurtē un Neimarktā, (Austrijā), organizēta TLM izstāde "Dzintargaisma", īstenoti kursi tradicionālajā dziedāšanā, uzsākts darbs pie festivāla Baltica 2025 īstenošanas, organizēti 3 profesionālās pilnveides kursi un 1 seminārs tautas mūzikas kapelu vadītājiem un dalībniekiem, noritējis tautas muzikantu saiets Vabolē (t.sk. seminārs) un tiek īstenoti tautas muzikantu svētki Barkavā;
6) Veicināta materiālā kultūras mantojuma saglabāšana un ilgtspējīga izmantošana, tajā skaitā: 
6.1) Nodrošināta Brīvības pieminekļa un Rīgas Brāļu kapu un tiem piegulošā zemes īpašuma apsaimniekošana. 2024. gadā Brīvības pieminekļa un Rīgas Brāļu kapu apsaimniekošanai no valsts budžeta līdzekļiem piešķirti 986 333 eiro. 2024. gadā NKMP turpināja nodrošināt Brīvības pieminekļa un Rīgas Brāļu kapu padomes darbu. 
6.2) Uzsākta Lielās Ģildes pārbūve un atjaunošana Amatu ielā 6, Rīgā” 2. posma īstenošana, saskaņoti risinājumi jumta pārbūvei un koncertzāles paplašināšanai. Saskaņots zāles interjera koncepcijas risinājums; 
6.3) Uzsākta izstāžu zāles „Arsenāls” atjaunošana, izsludināts būvdarbu iepirkums;  
6.4) Pabeigta Rīgas cirka ēkas pārbūves 2. kārta 
6.5) Pabeigta Rīgas pils kastelas pārbūves un restaurācijas 2.kārtas pabeigšana, uzsākta Daugavas gātes un LNVM ekspozīcijas projekta īstenošana;
6.6) Pabeigta ēkas Rīgā Mārstaļu ielā 6 pārbūve un restaurācija, ēka nodota ekspluatācijā; NKMP: Uzsākti portāla atjaunošanas darbi. Notiek Rakstniecības un mūzikas muzeja telpu iekārtošana. Tiek veikti interjera apdares risinājumi. Izbūvētas telpas bēniņos. Uzsākta būvgaldniecības izstrādājumu restaurācija (durvis, kāpnes ar margām). Atsevišķās telpās tiek veikta sienu gleznojumu konservācija. Ēkas iekšpagalmā ir daļēji pabeigta fasādes atjaunošana. Pagalmā ir atsegti un konservēti Helēnas Heinrihsones monumentālie sienu gleznojumi uz mūra sētas. Pagraba telpās ir atjaunotas mūra sienas, griestu velves, izveidota jauna grīda un lifta šahta. Rakšanas darbu laikā tika nodrošināta arheoloģiskā uzraudzība. Darbu laikā atklātas jaunas, iepriekš arhitektoniski mākslinieciskajā izpētē nefiksētas detaļas
7) Rasts risinājums t.s. Stūra mājas (Rīgā, Brīvības ielā 61) turpmākajam lietojumam, t.sk. Okupācijas muzeja ekspozīcijas darbības nodrošināšanai.
8) 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Sakrālā mantojuma finansēšanas programmā 2024. gadā apstiprināts finansējums 1 000 000 eiro apmērā darbu veikšanai 23 objektos. Kultūras pieminekļu konservācijas un restaurācijas programmā 2024. gada konkursa ietvaros apstiprināts finansējums 54 objektiem 535 000 eiro apmērā. Papildus 15 600 eiro piešķirti diviem objektiem neparedzētiem kultūras pieminekļu glābšanas darbiem.  
9) Uz klientiem orientētu muzeju pakalpojumu attīstība, nodrošinot sabalansētu pieeju kultūras mantojuma pieejamībai, tostarp digitālajā vidē, vēsturiskās atmiņas stiprināšanai un starptautiskās atpazīstamības veicināšanai.
10) Nodrošināta Dziesmu un deju svētku tradīcijas nepārtrauktība, izveidojot ilgtspējīgu svētku organizēšanas modeli. Izveidota darba grupa, 7.05.2024. notikusi pirmā sanāksme. 
</t>
    </r>
    <r>
      <rPr>
        <b/>
        <sz val="8"/>
        <rFont val="Times New Roman"/>
        <family val="1"/>
        <charset val="186"/>
      </rPr>
      <t>FM (VNĪ)</t>
    </r>
    <r>
      <rPr>
        <sz val="8"/>
        <rFont val="Times New Roman"/>
        <family val="1"/>
        <charset val="186"/>
      </rPr>
      <t xml:space="preserve"> 
6.2) Uzsākta Lielās Ģildes pārbūve un atjaunošana. Statuss - 10.05.2024 noslēgts projektē-būvē līgums ar SIA RERE Meistari. Noslēgti finansēšanas līgumi ar CFLA gan ERAF, gan ANM projektu ietvaros.
6.3) Uzsākta izstāžu zāles „Arsenāls” un ēkas Rīgā, Pils laukumā 2 atjaunošana (t.sk. nepieciešamā infrastruktūra un aprīkojums Latvijas Nacionālā mākslas muzeja darbībai). Statuss - 22.05.2024. izsludināts atkārtots atklāts konkurss Nr. VNĪ 2024/7/2-8/AK-44 "Būvprojekta izmaiņu izstrāde un būvprojekta izstrāde 3D BIM vidē, autoruzraudzība, BIM aktualizācija būvdarbu laikā un būvdarbi Torņa ielā 1, Rīgā" (piedāvājumu atvēršana 15.07.2024).
6.5) Rīgas pils kastelas pārbūves un restaurācijas 2.kārtas pabeigšana (t.sk. Latvijas Nacionālā vēstures muzeja nepieciešamā infrastruktūra, aprīkojums un ekspozīcija) un uzsākta 3.kārtas attīstīšana. Statuss -
6.6) Pabeigta ēkas Rīgā Mārstaļu ielā 6 pārbūve un restaurācija (t.sk. Rakstniecības un mūzikas muzeja nepieciešamā infrastruktūra, aprīkojums un ekspozīcija). Statuss -
7) Rasts risinājums t.s. Stūra mājas (Rīgā, Brīvības ielā 61) turpmākajam lietojumam, t.sk. Okupācijas muzeja ekspozīcijas darbības nodrošināšanai. Statuss - 26.03.2024. pieņemts MK rīkojums par ēkas atsavināšanu, saglabājot Okupācijas muzeja biedrības darbību.
8) 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Statuss - Rīharda Vāgnera nams nodots Vāgnera biedrībai uz realizāciju. Uzraugošā institūcija ir KM par MK rīkojuma par Vāgnera namā atjaunošanas izpildi.              </t>
    </r>
  </si>
  <si>
    <r>
      <rPr>
        <b/>
        <sz val="8"/>
        <rFont val="Times New Roman"/>
        <family val="1"/>
        <charset val="186"/>
      </rPr>
      <t>KM: 1)</t>
    </r>
    <r>
      <rPr>
        <sz val="8"/>
        <rFont val="Times New Roman"/>
        <family val="1"/>
        <charset val="186"/>
      </rPr>
      <t xml:space="preserve">Izstrādāts un apstiprināts valsts profesionālās ievirzes izglītības standarts mākslu jomā (Ministru kabineta 2023. gada 19. decembra noteikumi Nr. 762 "Noteikumi par valsts profesionālās ievirzes izglītības standartu mākslu jomā".) Izstrādāta un apstiprināta LNKC Valsts profesionālās ievirzes izglītības standarta mākslu jomā obligātā satura īstenošanas metodika;
</t>
    </r>
    <r>
      <rPr>
        <b/>
        <sz val="8"/>
        <rFont val="Times New Roman"/>
        <family val="1"/>
        <charset val="186"/>
      </rPr>
      <t>2)</t>
    </r>
    <r>
      <rPr>
        <sz val="8"/>
        <rFont val="Times New Roman"/>
        <family val="1"/>
        <charset val="186"/>
      </rPr>
      <t xml:space="preserve"> Kultūrizglītības padome un Profesionālās izglītības un nodarbinātības trīspusējās sadarbības apakšpadome saskaņojusi kultūras jomas profesionālās vidējās izglītības līmenī uzņemamo izglītojamo skaitu izglītības tematiskajā jomā “Mākslas” 2024. gadam, ņemot vērā Ekonomikas ministrijas izstrādātās darba tirgus vidēja un ilgtermiņa prognozes un tautsaimniecības vajadzības;
</t>
    </r>
    <r>
      <rPr>
        <b/>
        <sz val="8"/>
        <rFont val="Times New Roman"/>
        <family val="1"/>
        <charset val="186"/>
      </rPr>
      <t>3)</t>
    </r>
    <r>
      <rPr>
        <sz val="8"/>
        <rFont val="Times New Roman"/>
        <family val="1"/>
        <charset val="186"/>
      </rPr>
      <t xml:space="preserve"> Atskaites periodā nav veiktas darbības;
</t>
    </r>
    <r>
      <rPr>
        <b/>
        <sz val="8"/>
        <rFont val="Times New Roman"/>
        <family val="1"/>
        <charset val="186"/>
      </rPr>
      <t>4</t>
    </r>
    <r>
      <rPr>
        <sz val="8"/>
        <rFont val="Times New Roman"/>
        <family val="1"/>
        <charset val="186"/>
      </rPr>
      <t xml:space="preserve">)KM, LNKC sadarbībā ar IZM sagatavoja un tiesību aktu portālā TAP IZM iesniedza (27.03.2024) Ministru kabineta noteikumu projektu “Eiropas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4.2.1.6. pasākuma „Profesionālās izglītības iestāžu un koledžu mācību vide nozarēm aktuālo prasmju apguvei” pirmās, otrās, trešās un ceturtās projektu iesniegumu atlases kārtas īstenošanas noteikumi””;
</t>
    </r>
    <r>
      <rPr>
        <b/>
        <sz val="8"/>
        <rFont val="Times New Roman"/>
        <family val="1"/>
        <charset val="186"/>
      </rPr>
      <t xml:space="preserve">5) </t>
    </r>
    <r>
      <rPr>
        <sz val="8"/>
        <rFont val="Times New Roman"/>
        <family val="1"/>
        <charset val="186"/>
      </rPr>
      <t xml:space="preserve">Turpinās darbs pie lasīšanas veicināšanas stratēģijas, nodrošinot programmu  "Bērnu, jauniešu un vecāku žūrija"(BJVŽ), "Nacionālās skaļās lasīšanas sacensības"(SkaLas), "Grāmatu starts"(GS) finansējuma iekļaušanu LNB budžetā. Programmu pilnveidošana un īstenošana notiek, aptverot visas vecumgrupas un paplašinot iesaistīto dalībinstitūcijas skaitu Latvijā un latviešu diasporas centros.  Kopumā vairāk nekā 30 000 dalībnieku ir nodrošināti ar kvalitatīvu literatūru un interesantu aktivitāšu programmu. Izstrādāts un īstenots VKKF atbalstītais projekts “Rakstītāji un rakstu darbi: latviešu autori un literatūra Latvijas bibliotēkās”. Projekta  ietvaros 725 publisko bibliotēku krājumi tika papildināti ar 320 dažādu nosaukumu grāmatām 10 367 eksemplāros no 39 izdevējiem, sniedzot nozīmīgu ieguldījumu krājuma bagātināšanā ar daudzveidīgiem izdevumiem, kā arī atbalstu grāmatizdevēju un autoru pārstāvēto nozaru attīstībā.  
</t>
    </r>
  </si>
  <si>
    <r>
      <rPr>
        <b/>
        <sz val="8"/>
        <rFont val="Times New Roman"/>
        <family val="1"/>
        <charset val="186"/>
      </rPr>
      <t xml:space="preserve">KM: </t>
    </r>
    <r>
      <rPr>
        <sz val="8"/>
        <rFont val="Times New Roman"/>
        <family val="1"/>
        <charset val="186"/>
      </rPr>
      <t>1)Izstrādāts un apstiprināts valsts profesionālās ievirzes izglītības standarts mākslu jomā (Ministru kabineta 2023. gada 19. decembra noteikumi Nr. 762 "Noteikumi par valsts profesionālās ievirzes izglītības standartu mākslu jomā".) Izstrādāta un apstiprināta LNKC Valsts profesionālās ievirzes izglītības standarta mākslu jomā obligātā satura īstenošanas metodika;
2) Kultūrizglītības padome un Profesionālās izglītības un nodarbinātības trīspusējās sadarbības apakšpadome saskaņojusi kultūras jomas profesionālās vidējās izglītības līmenī uzņemamo izglītojamo skaitu izglītības tematiskajā jomā “Mākslas” 2024. gadam, ņemot vērā Ekonomikas ministrijas izstrādātās darba tirgus vidēja un ilgtermiņa prognozes un tautsaimniecības vajadzības;
3) Izstrādāti jauni profesionālās kvalifikācijas prasību projekti (Mūziklu dziedātājs 4.PKL, Mūziklu dziedātājs 6.PKL, Lietišķās mākslas speciālists kokapstrādē 4.PKL), iesniegti saskaņošanai PINTSA;
4)Apstiprināti Ministru kabineta 2024.gada 18.jūnija noteikumi Nr. 388 “Eiropas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4.2.1.6. pasākuma „Profesionālās izglītības iestāžu un koledžu mācību vide nozarēm aktuālo prasmju apguvei” pirmās, otrās, trešās un ceturtās projektu iesniegumu atlases kārtas īstenošanas noteikumi””. KM un LNKC sniedz metodisko atbalstu 2 KM profesionālās vidējās izglītības iestāžu (MIKC NMV un MIKC LMMV) projektu iesniegumu sagatavošanai;
5) Turpinās darbs pie lasīšanas veicināšanas stratēģijas, nodrošinot programmu  "Bērnu, jauniešu un vecāku žūrija"(BJVŽ), "Nacionālās skaļās lasīšanas sacensības"(SkaLas), "Grāmatu starts"(GS) finansējuma iekļaušanu LNB budžetā. Programmu pilnveidošana un īstenošana notiek, aptverot visas vecumgrupas un paplašinot iesaistīto dalībinstitūcijas skaitu Latvijā un latviešu diasporas centros.  Kopumā vairāk nekā 30 000 dalībnieku ir nodrošināti ar kvalitatīvu literatūru un interesantu aktivitāšu programmu. Izstrādāts un īstenots VKKF atbalstītais projekts “Rakstītāji un rakstu darbi: latviešu autori un literatūra Latvijas bibliotēkās”. Projekta  ietvaros 725 publisko bibliotēku krājumi tika papildināti ar 320 dažādu nosaukumu grāmatām 10 367 eksemplāros no 39 izdevējiem, sniedzot nozīmīgu ieguldījumu krājuma bagātināšanā ar daudzveidīgiem izdevumiem, kā arī atbalstu grāmatizdevēju un autoru pārstāvēto nozaru attīstībā.  
 "Bērnu, jauniešu un vecāku žūrijā" iesaistījušās 885 bibliotēkas, no tām 447 publiskās, 363 - skolu bibliotēkas, 75 diasporas centri no 28 valstīm. Dalībinstitūcijas nodrošinātas ar žūrijas kolekcijas grāmatām, iegādāts 24472 eksemplāri lasītprieku veicinošas literatūras, nodrošināti plakāti un citi informatīvie materiāli visiem programmas dalībniekiem. "Skaļās lasīšanas sacensības" veiksmīgi attīstās reģionālā līmenī, kā jauninājums ieviesti reģionālie starpfināli - Vidzemē, Latgalē, Kurzemē un Pierīgā, lai pievērstu lielāku uzmanību un publicitāti novados. "Grāmatu starts" plaši izvērš savu darbību publisko bibliotēku tīklā, sadarbojoties ar LNB Atbalsta biedrību. Kopumā vairāk nekā 30 000 dalībnieku ir nodrošināti ar kvalitatīvu literatūru un interesantu aktivitāšu programmu. Izstrādāts un īstenots VKKF atbalstītais projekts “Rakstītāji un rakstu darbi: latviešu autori un literatūra Latvijas bibliotēkās”. Projekta  ietvaros 725 publisko bibliotēku krājumi tika papildināti ar 320 dažādu nosaukumu grāmatām 10 367 eksemplāros no 39 izdevējiem, sniedzot nozīmīgu ieguldījumu krājuma bagātināšanā ar daudzveidīgiem izdevumiem, kā arī atbalstu grāmatizdevēju un autoru pārstāvēto nozaru attīstībā. 
Izvērtēti 2023. gada programmas rezultatīvie rādītāji, apstiprināts programmas nolikums, apzināti 2024. gada programmas eksperti, publiskots aicinājums Latvijas izdevējiem iesniegt izdevumus iepirkšanai publisko bibliotēku krājuma papildināšanai.
Papildu:
Lai veiksmīgi turpinātu īstenot kultūrizglītības programmu “Latvijas skolas soma”, 2024. gadā veikti šādi pasākumi:
1) 2024. gada janvārī izvērtēti un apstiprināti izglītības iestāžu dibinātāju iesniegtie satura un finanšu pārskati Valsts kases ePārskatu sistēmā par 2023./2024. mācību gada pirmo semestri. Kopumā visās izglītības iestādēs (pašvaldību, privātajās un profesionālās izglītības skolās) aptverti 232 546 izglītojamie (98%), nodrošinot iespēju semestra laikā pieredzēt vismaz vienu kultūras norisi, kas atklāj Latvijas kultūras un mākslas vērtības un laikmetīgās izpausmes. Kopumā semestrī apmeklētas 5 426 kultūras norises, no kurām 97% notikušas klātienē, bet 3% – digitāli.
2) 2024. gada janvārī, atbilstoši Ministru kabineta noteikumiem Nr.817 “Kārtība, kādā aprēķina un piešķir valsts budžeta finansējumu kultūrizglītības programmas “Latvijas skolas soma” īstenošanai”, sagatavots un LNKC apstiprināts kultūrizglītības programmas “Latvijas skolas soma” finansējuma sadalījums izglītības iestāžu dibinātājiem 2024. gadam. 2024. gada februārī sagatavoti un noslēgti finansēšanas līgumi ar izglītības iestāžu dibinātājiem kultūrizglītības programmas “Latvijas skolas soma” īstenošanai 2024. gadā. 
3) No 2024. gada februāra līdz aprīlim sadarbībā ar Izglītības attīstības centru (IAC) īstenota pedagogu profesionālās kompetences pilnveides programma “Kultūras norises kā mācīšanās resurss”.
4) 2024. gada jūnijā izvērtēti un apstiprināti izglītības iestāžu dibinātāju iesniegtie satura un finanšu pārskati Valsts kases ePārskatu sistēmā par 2023./2024. mācību gada otro semestri. Kopumā visās izglītības iestādēs (pašvaldību, privātajās un profesionālās izglītības skolās) aptverti 234 086 izglītojamie (99%). Kopumā apmeklētas 6 978 kultūras norises, no kurām 6 825 jeb 98% notikušas klātienē un 153 jeb 2% digitāli.
5) Regulāri sniegts metodiskais atbalsts pedagogiem un programmas koordinatoriem, tostarp norišu izvēlē.</t>
    </r>
  </si>
  <si>
    <r>
      <rPr>
        <b/>
        <sz val="8"/>
        <rFont val="Times New Roman"/>
        <family val="1"/>
        <charset val="186"/>
      </rPr>
      <t>KM: 1)</t>
    </r>
    <r>
      <rPr>
        <sz val="8"/>
        <rFont val="Times New Roman"/>
        <family val="1"/>
        <charset val="186"/>
      </rPr>
      <t xml:space="preserve"> Nodrošināta Latvijas dalības sagatavošana un dalība ar Latvijas literatūrai veltītu stendu Leipcigas un Boloņas grāmatu tirgos, 2024.gada 1.grantu konkursā atbalstīta 25 Latvijas literatūras darbu izdošana vai tulkošana ārvalstu valodās. Uzsākts sagatavošanās darbs Latvijas paviljona īstenošanai Venēcijas  biennāles 19.starptautiskajā arhitektūras izstādē 2025.gadā;
</t>
    </r>
    <r>
      <rPr>
        <b/>
        <sz val="8"/>
        <rFont val="Times New Roman"/>
        <family val="1"/>
        <charset val="186"/>
      </rPr>
      <t>2)</t>
    </r>
    <r>
      <rPr>
        <sz val="8"/>
        <rFont val="Times New Roman"/>
        <family val="1"/>
        <charset val="186"/>
      </rPr>
      <t xml:space="preserve"> 31.01.2024. noslēgts Līdzdarbības līgums par atsevišķu valsts pārvaldes uzdevumu veikšanu džeza mūzikas attīstības veicināšanai, tostarp starptautiskās sadarbības veidošanai. 15.03.2024 noslēgts Līdzdarbības līgums par atsevišķu pārvaldes uzdevumu veikšanu mūsdienu ritmiskās, populārās mūzikas eksporta veicināšanai, kā arī noslēgts līgums par atsevišķu pārvaldes uzdevumu veikšanu vienotas komunikācijas nodrošināšanai par radošajām industrijām, tostarp par starptautisko sadarbību;
Nodrošinātas VSIA "Dailes teātris" viesizrādes Parīzē (Francija) Odeon teātrī 25.01.2024.-11.02.2024 ar iestudējumu "Rotkho". 
</t>
    </r>
    <r>
      <rPr>
        <b/>
        <sz val="8"/>
        <rFont val="Times New Roman"/>
        <family val="1"/>
        <charset val="186"/>
      </rPr>
      <t>3)</t>
    </r>
    <r>
      <rPr>
        <sz val="8"/>
        <rFont val="Times New Roman"/>
        <family val="1"/>
        <charset val="186"/>
      </rPr>
      <t xml:space="preserve"> Uzsākta Latvijas dalības sagatavošana Frankfurtes grāmatu tirgū 2024.gadā un Latvijas kultūras programmas plānošana un īstenošana vācu valodā lasošajās valstīs – Austrijā, Vācijā un Šveicē, lai veicinātu Latvijas literatūras redzamību un pazīstamību un viesu valsts statusa iegūšanu Frankfurtes grāmatu tirgū 2028.-2030.gadu periodā. 2024.gada 1.grantu konkursā atbalstīta 37 Latvijas literatūras darbu izdošana vai tulkošana citās Eiropas valodās;
</t>
    </r>
    <r>
      <rPr>
        <b/>
        <sz val="8"/>
        <rFont val="Times New Roman"/>
        <family val="1"/>
        <charset val="186"/>
      </rPr>
      <t>4</t>
    </r>
    <r>
      <rPr>
        <sz val="8"/>
        <rFont val="Times New Roman"/>
        <family val="1"/>
        <charset val="186"/>
      </rPr>
      <t xml:space="preserve">)Ar Valsts prezidenta rīkojumu izveidota projekta "Liepāja - Eiropas Kultūras galvaspilsēta 2027.gadā (Liepāja 2027)" pārraudzības padome;
</t>
    </r>
    <r>
      <rPr>
        <b/>
        <sz val="8"/>
        <rFont val="Times New Roman"/>
        <family val="1"/>
        <charset val="186"/>
      </rPr>
      <t>5</t>
    </r>
    <r>
      <rPr>
        <sz val="8"/>
        <rFont val="Times New Roman"/>
        <family val="1"/>
        <charset val="186"/>
      </rPr>
      <t xml:space="preserve">) Dziesmu un Deju svētku pasākumi diasporas mītnes zemēs saistīti ar Latvijas nemateriālās kultūras atpazīstamības veicināšanu. Diasporas kopas un organizācijas piedalījušās mītnes zemju dažādu līmeņu pašvaldību rīkotos pasākumos ar tajās pārstāvēto imigrantu kopienu piedalīšanos un uzstāšanos. Diasporas kopas piedalījušās Latvijas vēstniecību pasākumos, kas saistīti ar kultūras popularizēšanu un atpazīstamības veicināšanu. 
</t>
    </r>
    <r>
      <rPr>
        <b/>
        <sz val="8"/>
        <rFont val="Times New Roman"/>
        <family val="1"/>
        <charset val="186"/>
      </rPr>
      <t>EM (LIAA):</t>
    </r>
    <r>
      <rPr>
        <sz val="8"/>
        <rFont val="Times New Roman"/>
        <family val="1"/>
        <charset val="186"/>
      </rPr>
      <t xml:space="preserve"> nodrošināta Latvijas dalība Frankfurtes grāmatu tirgū 2023.gada 16.-20. oktobrī, kā arī sekmēta kino nozares un Latvijas kā filmēšanas vietas atpazīstamība  ārvalstu tirgos. Valsts tēla stratēģija paredz Latviju pozicionēt kā radošuma/jaunrades lielvalsti, izceļot Latvijas inovatīvās uzņēmējdarbības veiksmes stāstus starptautiski, tādējādi sekmējot Latvijas ekonomiskā tēla atpazīstamību un investīciju piesaisti. </t>
    </r>
  </si>
  <si>
    <r>
      <rPr>
        <b/>
        <sz val="8"/>
        <rFont val="Times New Roman"/>
        <family val="1"/>
        <charset val="186"/>
      </rPr>
      <t>KM:</t>
    </r>
    <r>
      <rPr>
        <sz val="8"/>
        <rFont val="Times New Roman"/>
        <family val="1"/>
        <charset val="186"/>
      </rPr>
      <t xml:space="preserve"> 1) Nodrošināta Latvijas dalības sagatavošana un dalība ar Latvijas literatūrai veltītu stendu Leipcigas un Boloņas grāmatu tirgos, 2024.gada 1.grantu konkursā atbalstīta 25 Latvijas literatūras darbu izdošana vai tulkošana ārvalstu valodās, bet 2.grantu konkursā - 55. Uzsākts sagatavošanās darbs Latvijas paviljona īstenošanai Venēcijas  biennāles 19.starptautiskajā arhitektūras izstādē 2025.gadā;
2) 31.01.2024. noslēgts Līdzdarbības līgums par atsevišķu valsts pārvaldes uzdevumu veikšanu džeza mūzikas attīstības veicināšanai, tostarp starptautiskās sadarbības veidošanai. 15.03.2024 noslēgts Līdzdarbības līgums par atsevišķu pārvaldes uzdevumu veikšanu mūsdienu ritmiskās, populārās mūzikas eksporta veicināšanai, kā arī noslēgts līgums par atsevišķu pārvaldes uzdevumu veikšanu vienotas komunikācijas nodrošināšanai par radošajām industrijām, tostarp par starptautisko sadarbību;
Nodrošinātas VSIA "Dailes teātris" viesizrādes Parīzē (Francija) Odeon teātrī 25.01.2024.-11.02.2024 ar iestudējumu "Rotkho". 
3) Uzsākta Latvijas dalības sagatavošana Frankfurtes grāmatu tirgū 2024.gadā un Latvijas kultūras programmas plānošana un īstenošana vācu valodā lasošajās valstīs – Austrijā, Vācijā un Šveicē, lai veicinātu Latvijas literatūras redzamību un pazīstamību un viesu valsts statusa iegūšanu Frankfurtes grāmatu tirgū 2028.-2030.gadu periodā. 2024.gada 1. un 2.grantu konkursā atbalstīta 83 Latvijas literatūras darbu izdošana vai tulkošana citās Eiropas valodās;
4)Ar Valsts prezidenta rīkojumu izveidota projekta "Liepāja - Eiropas Kultūras galvaspilsēta 2027.gadā (Liepāja 2027)" pārraudzības padome. 09.07.2024. MK sēdē apstiprināts valsts budžeta līdzfinansējums Liepājai - 2027.gada Eiropas kultūras galvaspilsētai;
5) Dziesmu un Deju svētku pasākumi diasporas mītnes zemēs saistīti ar Latvijas nemateriālās kultūras atpazīstamības veicināšanu. Diasporas kopas un organizācijas piedalījušās mītnes zemju dažādu līmeņu pašvaldību rīkotos pasākumos ar tajās pārstāvēto imigrantu kopienu piedalīšanos un uzstāšanos. Diasporas kopas piedalījušās Latvijas vēstniecību pasākumos, kas saistīti ar kultūras popularizēšanu un atpazīstamības veicināšanu. Pēc kultūras ministres vizītes Kanādā rosinātas konsultācijas ar Latviešu Nacionālās apvienības Kanādā pārstāvjiem par kultūras lomas izcelšanu ekonomiskās aktivitātes un izaugsmes veicināšanā, uzsākta Toronto Igaunijas mūzikas nedēļas izpēte, izvērtējot iespējas rosināt Baltijas mūzikas nedēļas rīkošanu, kā arī uzsāktas konsultācijas par diasporas radošo industriju pārstāvju potenciāla izmantošanu,  veicinot Latvijas aktīvāku pārstāvniecību EUNIC.</t>
    </r>
  </si>
  <si>
    <r>
      <rPr>
        <b/>
        <sz val="8"/>
        <rFont val="Times New Roman"/>
        <family val="1"/>
        <charset val="186"/>
      </rPr>
      <t>VARAM:</t>
    </r>
    <r>
      <rPr>
        <sz val="8"/>
        <rFont val="Times New Roman"/>
        <family val="1"/>
        <charset val="186"/>
      </rPr>
      <t xml:space="preserve"> Izstrādāts likumprojekts Kapsētu likums (23-TA-616), kas 21.03.2024. Valsts sekretāru sanāksmē izskatīts (protokols #8 (VSS), 3. §, 4.2.punkts) un dots uzdevums VARAM likumprojektu un Ministru kabineta sēdes protokollēmuma projektu iesniegt izskatīšanai Ministru kabineta sēdē. Uzsākta 26.03. likumprojekta virzība TAP, lai iesniegtu MK.</t>
    </r>
  </si>
  <si>
    <r>
      <rPr>
        <b/>
        <sz val="8"/>
        <rFont val="Times New Roman"/>
        <family val="1"/>
        <charset val="186"/>
      </rPr>
      <t>VARAM</t>
    </r>
    <r>
      <rPr>
        <sz val="8"/>
        <rFont val="Times New Roman"/>
        <family val="1"/>
        <charset val="186"/>
      </rPr>
      <t>: 07.05. iekļauts MK darba kārtībā, bet nav virzīts tālāk. Ir nepieciešami papildus skaidrojumi saistībā ar likumprojektā ietverto regulējumu. VARAM un IeM jāveic saziņa par IeM iebildumu. Darbs turpināms.</t>
    </r>
  </si>
  <si>
    <r>
      <rPr>
        <b/>
        <sz val="8"/>
        <rFont val="Times New Roman"/>
        <family val="1"/>
        <charset val="186"/>
      </rPr>
      <t>IZM:</t>
    </r>
    <r>
      <rPr>
        <sz val="8"/>
        <rFont val="Times New Roman"/>
        <family val="1"/>
        <charset val="186"/>
      </rPr>
      <t xml:space="preserve"> Notikuši kursi un semināri pedagogiem un semināri pašvaldību koordinatoriem, apstiprinātas svētku koncertu koncepcijas; Notiek tautas deju repertuāra skates un koru skates, vokālās mūzikas konkurss “Balsis”, izglītības iestāžu pūtēju orķestru skates kultūrvēsturiskajos novados, bērnu un jauniešu folkloras kopu reģionālie sarīkojumi, vizuālās un vizuāli plastiskās mākslas pasākums “Saules ritmi” novados.</t>
    </r>
    <r>
      <rPr>
        <b/>
        <sz val="8"/>
        <rFont val="Times New Roman"/>
        <family val="1"/>
        <charset val="186"/>
      </rPr>
      <t xml:space="preserve">
VARAM</t>
    </r>
    <r>
      <rPr>
        <sz val="8"/>
        <rFont val="Times New Roman"/>
        <family val="1"/>
        <charset val="186"/>
      </rPr>
      <t>: Ar MK 02.05.2023. rīkojumu Nr.253 "Par XIII Latvijas Skolu jaunatnes dziesmu un deju svētku rīcības komiteju", izveidota svētku rīcības komiteja, kurā VARAM pārstāve ir Pašvaldību departamenta Pašvaldību darbības tiesiskā nodrošinājuma nodaļas juriste K.Grabe; darbs komitejā vēl nav sācies.</t>
    </r>
  </si>
  <si>
    <r>
      <rPr>
        <b/>
        <sz val="8"/>
        <rFont val="Times New Roman"/>
        <family val="1"/>
        <charset val="186"/>
      </rPr>
      <t xml:space="preserve">IZM: </t>
    </r>
    <r>
      <rPr>
        <sz val="8"/>
        <rFont val="Times New Roman"/>
        <family val="1"/>
        <charset val="186"/>
      </rPr>
      <t>Notikuši kursi un semināri pedagogiem un semināri pašvaldību koordinatoriem, apstiprinātas svētku koncertu koncepcijas; Notiek tautas deju repertuāra skates un koru skates, vokālās mūzikas konkurss “Balsis”, izglītības iestāžu pūtēju orķestru skates kultūrvēsturiskajos novados, bērnu un jauniešu folkloras kopu reģionālie sarīkojumi un Nacionālais sarīkojums "Pulkā eimu, pulkā teku",  vizuālās un vizuāli plastiskās mākslas pasākums “Saules ritmi” novados, tatutas deju festivāls "Latvju bērnu danci veda", VI Latvijas izglītības iestāžu teātru festivāls, III Tautas mūzikas festivāls. Gatavojoties svētkiem, organizēti trīs modelēšanas koncerti: pūtēju orķestru, mūsdienu dejas un skatuviskās tautas dejas programmu modelēšana. Uzsākta svētku programmas mākslinieciskā un organizatoriskā sagatavošana: notikušas 6 mākslinieciskās padomes sēdes un pirmā rīcības komitejas sēde.
VARAM: Ar MK 02.05.2023. rīkojumu Nr.253 "Par XIII Latvijas Skolu jaunatnes dziesmu un deju svētku rīcības komiteju", izveidota svētku rīcības komiteja, kurā VARAM pārstāve ir Pašvaldību departamenta Pašvaldību darbības tiesiskā nodrošinājuma nodaļas juriste K.Grabe; darbs komitejā vēl nav sācies.</t>
    </r>
  </si>
  <si>
    <r>
      <t>LM: 1)</t>
    </r>
    <r>
      <rPr>
        <sz val="8"/>
        <rFont val="Times New Roman"/>
        <family val="1"/>
        <charset val="186"/>
      </rPr>
      <t xml:space="preserve"> Pārskatītas iestādes funkcijas, veikta pārstrukturizācija un ar 01.01.2024. mainīts Valsts bērnu tiesību aizsardzības inspekcijas nosaukums uz Bērnu aizsardzības centru.
</t>
    </r>
    <r>
      <rPr>
        <b/>
        <sz val="8"/>
        <rFont val="Times New Roman"/>
        <family val="1"/>
        <charset val="186"/>
      </rPr>
      <t>2</t>
    </r>
    <r>
      <rPr>
        <sz val="8"/>
        <rFont val="Times New Roman"/>
        <family val="1"/>
        <charset val="186"/>
      </rPr>
      <t xml:space="preserve">) Profesionālās kompetences pilnveides programmu paraugi prezentēti Bērnu lietu sadarbības padomes apakšgrupas "Ģimeņu, bērnu un jauniešu atbalsta un speciālistu kompetences pilnveides jomā" 11.09.2023., 25.09.2023., 16.10.2023. un 06.11.2023. sēdē. 27.03.2024. VK iesniegts noteikumu projekts "Noteikumi par kārtību, kādā apgūstamas speciālās zināšanas bērnu tiesību aizsardzības jomā, šo zināšanu saturu un apjomu" (23-TA-2453), kurā noteikts zināšanu saturs atbilstoši jaunajām programmām un zināšanu apguves kārtība.
</t>
    </r>
    <r>
      <rPr>
        <b/>
        <sz val="8"/>
        <rFont val="Times New Roman"/>
        <family val="1"/>
        <charset val="186"/>
      </rPr>
      <t xml:space="preserve">3) </t>
    </r>
    <r>
      <rPr>
        <sz val="8"/>
        <rFont val="Times New Roman"/>
        <family val="1"/>
        <charset val="186"/>
      </rPr>
      <t xml:space="preserve">Pārskata periodā darbs vēl nav uzsākts.
</t>
    </r>
    <r>
      <rPr>
        <b/>
        <sz val="8"/>
        <rFont val="Times New Roman"/>
        <family val="1"/>
        <charset val="186"/>
      </rPr>
      <t>4</t>
    </r>
    <r>
      <rPr>
        <sz val="8"/>
        <rFont val="Times New Roman"/>
        <family val="1"/>
        <charset val="186"/>
      </rPr>
      <t xml:space="preserve">) Ņemot vērā EK 02.04.2024. apsvērumus (EMPL.D.1/OJ/pg(2024)2391654; Observations on the Latvian action plan for implementation of the European Child Guarantee), uzsākta rīcības plānā ietvertās informācijas aktualizēšana atbilstoši sociālās politikas izmaiņām un iniciatīvām, nodrošinot to atbilstoši atspoguļošanu dokumentā, piemēram, par papildu atbalstu viena vecāka ģimenēm (tostarp līdz 01.07.2024. MK iesniedzams ziņojums par demogrāfijas politikas attīstību). Vienlaikus turpinās atskaites sagatavošanas darbs EK par rīcības plāna ieviešanu.
</t>
    </r>
    <r>
      <rPr>
        <b/>
        <sz val="8"/>
        <rFont val="Times New Roman"/>
        <family val="1"/>
        <charset val="186"/>
      </rPr>
      <t>5</t>
    </r>
    <r>
      <rPr>
        <sz val="8"/>
        <rFont val="Times New Roman"/>
        <family val="1"/>
        <charset val="186"/>
      </rPr>
      <t xml:space="preserve">) Pamatojoties uz valdības Stratēģiskās vadības tematiskās komitejas 16.01.2024. sēdē un Demogrāfisko lietu padomes 07.02.2024. sēdē nolemto, LM sadarbībā ar VK un nozaru ministrijām uzdots sagatavot un līdz 01.07.2024. MK iesniegt ziņojumu par demogrāfijas politikas attīstību. Notiek darbs pie nozaru ministriju iesniegto priekšlikumu apkopošanas un vērtēšanas, lai aprīlī tos izdiskutētu ar NVO.
</t>
    </r>
    <r>
      <rPr>
        <b/>
        <sz val="8"/>
        <rFont val="Times New Roman"/>
        <family val="1"/>
        <charset val="186"/>
      </rPr>
      <t>VARAM</t>
    </r>
    <r>
      <rPr>
        <sz val="8"/>
        <rFont val="Times New Roman"/>
        <family val="1"/>
        <charset val="186"/>
      </rPr>
      <t xml:space="preserve">: Kompetences ietvaros sniegti atzinumi TAP par valsts pārvaldes institūciju sagatavotajiem tiesību aktu projektiem,  sniegti priekšlikumi Latvijas Republikas Saeimai par bērnu uzraudzības pakalpojumu regulējumu vasaras mēnešos, nodrošināta dalība un viedokļa sniegšana Bērnu lietu sadarbības padomē, nodrošināta dalība un sniegts viedoklis Valsts kancelejas starpinstitucionālajā sanāksmē, kurā tika runāts par risinājumiem rīcībai ar apreibinošu vietu ietekmē esošiem nepilngadīgajiem, kā arī kompetences ietvaros nodrošināta dalība un viedokļa sniegšana Latvijas Republikas Saeimas komisijās jautājumos par bērnu drošību.
</t>
    </r>
    <r>
      <rPr>
        <b/>
        <sz val="8"/>
        <rFont val="Times New Roman"/>
        <family val="1"/>
        <charset val="186"/>
      </rPr>
      <t>IeM: 1)</t>
    </r>
    <r>
      <rPr>
        <sz val="8"/>
        <rFont val="Times New Roman"/>
        <family val="1"/>
        <charset val="186"/>
      </rPr>
      <t xml:space="preserve"> Valsts policija aktualizēja un organizēja vairākkārtējas sanāksmes ar vairāku ministriju un institūciju dalību par bērnu atskurbināšanas un izmitināšanas pakalpojuma nodrošināšanas nepieciešamību un funkciju noteikšanu atbilstošo - Veselības un Labklājības ministrijām un Pašvaldībām, aktualizējot bērnu labāko interešu un tiesību nodrošināšanu.
</t>
    </r>
    <r>
      <rPr>
        <b/>
        <sz val="8"/>
        <rFont val="Times New Roman"/>
        <family val="1"/>
        <charset val="186"/>
      </rPr>
      <t>2)</t>
    </r>
    <r>
      <rPr>
        <sz val="8"/>
        <rFont val="Times New Roman"/>
        <family val="1"/>
        <charset val="186"/>
      </rPr>
      <t xml:space="preserve"> Valsts policija un Valsts policijas koledža piedalījās Tiesu administrācijas organizētā ciklā Latvijas Tiesnešu mācības centra pakalpojuma nodrošināšanā izstrādājot - Profesionālās kompetences pilnveides mācību programmu un metodoloģiju pilnveide un izstrāde bērnu tiesību aizsardzības jomā.  
Valsts policijas koledžas Humanitārā katedrā ir uzsākts darbs pie jaunu Bērnu tiesību aizsardzības studiju (mācību) programmu izstrādes. Jaunu studiju (mācību) programmu izstrāde ir saistīta ar jauna tiesību akta "Noteikumi par kārtību, kādā apgūstamas speciālās zināšanas bērnu tiesību aizsardzības jomā, šo zināšanu saturu un apjomu" izstrādi.</t>
    </r>
  </si>
  <si>
    <r>
      <rPr>
        <b/>
        <sz val="8"/>
        <rFont val="Times New Roman"/>
        <family val="1"/>
        <charset val="186"/>
      </rPr>
      <t>LM:1)</t>
    </r>
    <r>
      <rPr>
        <sz val="8"/>
        <rFont val="Times New Roman"/>
        <family val="1"/>
        <charset val="186"/>
      </rPr>
      <t xml:space="preserve"> Pārskatītas iestādes funkcijas, veikta pārstrukturizācija un ar 01.01.2024. mainīts Valsts bērnu tiesību aizsardzības inspekcijas nosaukums uz Bērnu aizsardzības centru (BAC). Pārskatot kompetento institūciju lomu un funkciju robežas bērnu interešu un tiesību nodrošināšanā un LM sadarbojoties ar Tiesībsargu, TM, BAC, Valsts probācijas dienestu un Latvijas Bāriņtiesu darbinieku asociāciju, ir identificētas nepieciešamās izmaiņas pašreiz spēkā esošajā regulējumā un norit darbs pie grozījumiem Bāriņtiesu likumā (22-TA-3732).
</t>
    </r>
    <r>
      <rPr>
        <b/>
        <sz val="8"/>
        <rFont val="Times New Roman"/>
        <family val="1"/>
        <charset val="186"/>
      </rPr>
      <t>2</t>
    </r>
    <r>
      <rPr>
        <sz val="8"/>
        <rFont val="Times New Roman"/>
        <family val="1"/>
        <charset val="186"/>
      </rPr>
      <t xml:space="preserve">) Profesionālās kompetences pilnveides programmu paraugi prezentēti Bērnu lietu sadarbības padomes apakšgrupas "Ģimeņu, bērnu un jauniešu atbalsta un speciālistu kompetences pilnveides jomā" 11.09.2023., 25.09.2023., 16.10.2023. un 06.11.2023. sēdē. 27.03.2024. Pieņemti MK 16.04.2024. noteikumi Nr.241 "Noteikumi par kārtību, kādā apgūstamas speciālās zināšanas bērnu tiesību aizsardzības jomā, šo zināšanu saturu un apjomu" (prot. Nr.16 27.§), kurā noteikts zināšanu saturs atbilstoši jaunajām programmām un zināšanu apguves kārtība.
</t>
    </r>
    <r>
      <rPr>
        <b/>
        <sz val="8"/>
        <rFont val="Times New Roman"/>
        <family val="1"/>
        <charset val="186"/>
      </rPr>
      <t>3)</t>
    </r>
    <r>
      <rPr>
        <sz val="8"/>
        <rFont val="Times New Roman"/>
        <family val="1"/>
        <charset val="186"/>
      </rPr>
      <t xml:space="preserve"> Uzsākta bērnu tiesību aizsardzības speciālista pašvaldībās pašreizējo funkciju apkopošana un analīze, kas būs pamats grozījumu MK noteikumos izstrādei.
</t>
    </r>
    <r>
      <rPr>
        <b/>
        <sz val="8"/>
        <rFont val="Times New Roman"/>
        <family val="1"/>
        <charset val="186"/>
      </rPr>
      <t>4)</t>
    </r>
    <r>
      <rPr>
        <sz val="8"/>
        <rFont val="Times New Roman"/>
        <family val="1"/>
        <charset val="186"/>
      </rPr>
      <t xml:space="preserve"> Ņemot vērā EK 02.04.2024. apsvērumus (EMPL.D.1/OJ/pg(2024)2391654; Observations on the Latvian action plan for implementation of the European Child Guarantee), norit rīcības plānā ietvertās informācijas aktualizēšana atbilstoši sociālās politikas izmaiņām un iniciatīvām, nodrošinot to atbilstošu atspoguļošanu dokumentā, piemēram, par papildu atbalstu viena vecāka ģimenēm (tostarp MK iesniedzamo ziņojumu par demogrāfijas politikas attīstību). Vienlaikus turpinās atskaites sagatavošanas darbs EK par rīcības plāna ieviešanu, maksimāli izmantojot iesaistīto institūciju iepriekš sniegto informāciju citu ziņojumu un atskaišu izstrādes ietvaros, t.sk. ziņojumam par bērnu stāvokli Latvijā.
</t>
    </r>
    <r>
      <rPr>
        <b/>
        <sz val="8"/>
        <rFont val="Times New Roman"/>
        <family val="1"/>
        <charset val="186"/>
      </rPr>
      <t>5)</t>
    </r>
    <r>
      <rPr>
        <sz val="8"/>
        <rFont val="Times New Roman"/>
        <family val="1"/>
        <charset val="186"/>
      </rPr>
      <t xml:space="preserve"> Pamatojoties uz valdības Stratēģiskās vadības tematiskās komitejas 16.01.2024. sēdē un Demogrāfisko lietu padomes 07.02.2024. sēdē nolemto, LM sadarbībā ar VK un nozaru ministrijām uzdots sagatavot un MK iesniegt ziņojumu par demogrāfijas politikas attīstību. Notiek diskusijas ar nozaru ministrijām, NVO, sadarbības partneriem, zinātniekiem un vecāku pārstāvjiem, ņemot vērā, ka priekšlikumi paredz dažādus, pat pretrunīgus, risinājumus. Attiecīgi nepieciešamas plašākas diskusijas, lai vienotos par optimālākajiem risinājumiem priekšlikumu turpmākai virzīšanai un ietveršanai informatīvajā ziņojumā.</t>
    </r>
  </si>
  <si>
    <r>
      <rPr>
        <b/>
        <sz val="8"/>
        <rFont val="Times New Roman"/>
        <family val="1"/>
        <charset val="186"/>
      </rPr>
      <t>VARAM:</t>
    </r>
    <r>
      <rPr>
        <sz val="8"/>
        <rFont val="Times New Roman"/>
        <family val="1"/>
        <charset val="186"/>
      </rPr>
      <t xml:space="preserve"> Izstrādāti un 2024.gada 5.martā apstiprināti MK noteikumi Nr.159 "Kritēriji un kārtība, kādā tiek izvērtēti pašvaldību investīciju projektu pieteikumi valsts budžeta aizdevuma saņemšanai".</t>
    </r>
  </si>
  <si>
    <r>
      <rPr>
        <b/>
        <sz val="8"/>
        <rFont val="Times New Roman"/>
        <family val="1"/>
        <charset val="186"/>
      </rPr>
      <t>VARAM</t>
    </r>
    <r>
      <rPr>
        <sz val="8"/>
        <rFont val="Times New Roman"/>
        <family val="1"/>
        <charset val="186"/>
      </rPr>
      <t>: Līdz 09.07.2024. sniegti VARAM pozitīvi atzinumi par 9 projektu pieteikumiem par kopējo valsts budžeta aizdevumu apmēru 5 314 763,31 euro. Īstenojot projektus, kopā tiks veikti infrastruktūras uzlabošanas darbi 40 pirmsskolas izglītības iestādēs.
Līdz 11.07.2024. sniegti IZM pozitīvi atzinumi par 17 projektu pieteikumiem par kopējo valsts budžeta aizdevumu apmēru 21 milj. euro.
Līdz 12.07.2024. sniegti SM pozitīvi atzinumi projektiem, kas saistīti ar izglītības reformu (ceļi skolēnu pārvadājumiem), par kopējo valsts budžeta aizdevumu apmēru 11 043 700  euro.</t>
    </r>
  </si>
  <si>
    <r>
      <rPr>
        <b/>
        <sz val="8"/>
        <rFont val="Times New Roman"/>
        <family val="1"/>
        <charset val="186"/>
      </rPr>
      <t>IZM: 1)</t>
    </r>
    <r>
      <rPr>
        <sz val="8"/>
        <rFont val="Times New Roman"/>
        <family val="1"/>
        <charset val="186"/>
      </rPr>
      <t xml:space="preserve"> Sagatavots Ministru kabineta noteikumu projekts "Kritēriji un kārtība, kādā valsts piedalās vispārējās izglītības iestāžu pedagogu darba samaksas finansēšanā pamata un vidējās izglītības pakāpē".
</t>
    </r>
    <r>
      <rPr>
        <b/>
        <sz val="8"/>
        <rFont val="Times New Roman"/>
        <family val="1"/>
        <charset val="186"/>
      </rPr>
      <t>2)</t>
    </r>
    <r>
      <rPr>
        <sz val="8"/>
        <rFont val="Times New Roman"/>
        <family val="1"/>
        <charset val="186"/>
      </rPr>
      <t xml:space="preserve"> Pēc sarunām ar pašvaldībām</t>
    </r>
    <r>
      <rPr>
        <b/>
        <sz val="8"/>
        <rFont val="Times New Roman"/>
        <family val="1"/>
        <charset val="186"/>
      </rPr>
      <t xml:space="preserve"> IZM ir sniedzis informāciju VARAM par nepieciešamajiem atbalsta pasākumiem ES ārējās robežas esošās pašvaldībās, kurās drošības apsvērumu dēļ tiek nolemts saglabāt izglītības iestādi, neskatoties uz to, ka konkrētajā izglītības iestādē izglītojamo skaits neatbilst valstī noteiktajiem kvantitatīvajiem kritērijiem.
VARAM: 2) </t>
    </r>
    <r>
      <rPr>
        <sz val="8"/>
        <rFont val="Times New Roman"/>
        <family val="1"/>
        <charset val="186"/>
      </rPr>
      <t>Lai pašvaldībām sniegtu atbalstu skolu tīkla sakārtošanas procesā, VARAM virza</t>
    </r>
    <r>
      <rPr>
        <b/>
        <sz val="8"/>
        <rFont val="Times New Roman"/>
        <family val="1"/>
        <charset val="186"/>
      </rPr>
      <t xml:space="preserve"> iniciatīvu</t>
    </r>
    <r>
      <rPr>
        <sz val="8"/>
        <rFont val="Times New Roman"/>
        <family val="1"/>
        <charset val="186"/>
      </rPr>
      <t xml:space="preserve"> </t>
    </r>
    <r>
      <rPr>
        <b/>
        <sz val="8"/>
        <rFont val="Times New Roman"/>
        <family val="1"/>
        <charset val="186"/>
      </rPr>
      <t>par pastāvīga</t>
    </r>
    <r>
      <rPr>
        <sz val="8"/>
        <rFont val="Times New Roman"/>
        <family val="1"/>
        <charset val="186"/>
      </rPr>
      <t xml:space="preserve"> (ikgadēja)</t>
    </r>
    <r>
      <rPr>
        <b/>
        <sz val="8"/>
        <rFont val="Times New Roman"/>
        <family val="1"/>
        <charset val="186"/>
      </rPr>
      <t xml:space="preserve"> nacionālā reģionālās attīstības fonda izveidi</t>
    </r>
    <r>
      <rPr>
        <sz val="8"/>
        <rFont val="Times New Roman"/>
        <family val="1"/>
        <charset val="186"/>
      </rPr>
      <t>, t.sk. investīcijas varētu būt pieejamas jaunu skolu (tai skaitā piebūvju) būvniecībai; izglītības infrastruktūras attīstībai, kas ietver jauna, mūsdienīga mācību aprīkojuma iegādi, drošības sekmēšanu izglītības iestādēs, energoefektivitātes pasākumus u.c. aktivitātes; sporta infrastruktūras objektu attīstībai, pašvaldības ielu un ceļu sakārtošanai; autobusu iegādei. Savukārt turpmākajos gados mērķdotācija varētu tikt novirzīta arī citām būtiskām prioritātēm. Ievērojot reģionālo specifiku, LPR pašvaldībām plānots noteikt 10% līdzfinansējuma apmēru investīciju projekta īstenošanai.</t>
    </r>
  </si>
  <si>
    <r>
      <rPr>
        <b/>
        <sz val="8"/>
        <rFont val="Times New Roman"/>
        <family val="1"/>
        <charset val="186"/>
      </rPr>
      <t>VARAM: 2)</t>
    </r>
    <r>
      <rPr>
        <sz val="8"/>
        <rFont val="Times New Roman"/>
        <family val="1"/>
        <charset val="186"/>
      </rPr>
      <t xml:space="preserve"> Lai pašvaldībām sniegtu atbalstu skolu tīkla sakārtošanas procesā, VARAM virza iniciatīvu par pastāvīga (ikgadēja)</t>
    </r>
    <r>
      <rPr>
        <b/>
        <sz val="8"/>
        <rFont val="Times New Roman"/>
        <family val="1"/>
        <charset val="186"/>
      </rPr>
      <t xml:space="preserve"> nacionālā reģionālās attīstības fonda izveidi,</t>
    </r>
    <r>
      <rPr>
        <sz val="8"/>
        <rFont val="Times New Roman"/>
        <family val="1"/>
        <charset val="186"/>
      </rPr>
      <t xml:space="preserve"> t.sk. investīcijas varētu būt pieejamas jaunu skolu (tai skaitā piebūvju) būvniecībai; izglītības infrastruktūras attīstībai, kas ietver jauna, mūsdienīga mācību aprīkojuma iegādi, drošības sekmēšanu izglītības iestādēs, energoefektivitātes pasākumus u.c. aktivitātes; sporta infrastruktūras objektu attīstībai, valsts un pašvaldības ceļu sakārtošanai; autobusu iegādei. Savukārt turpmākajos gados mērķdotācija varētu tikt novirzīta arī citām būtiskām prioritātēm. Ievērojot reģionālo specifiku, LPR pašvaldībām plānots noteikt 10% līdzfinansējuma apmēru investīciju projekta īstenošanai. VARAM ir iesniegusi FM un VK prioritārā pasākuma pieteikumu “Nacionālā reģionālās attīstības fonda izveide”. 
</t>
    </r>
    <r>
      <rPr>
        <b/>
        <sz val="8"/>
        <rFont val="Times New Roman"/>
        <family val="1"/>
        <charset val="186"/>
      </rPr>
      <t>IZM:  1)</t>
    </r>
    <r>
      <rPr>
        <sz val="8"/>
        <rFont val="Times New Roman"/>
        <family val="1"/>
        <charset val="186"/>
      </rPr>
      <t xml:space="preserve"> Sagatavots Ministru kabineta noteikumu projekts "“Prasības izglītojamo skaitam un izglītības pieejamības nodrošināšanai”.
</t>
    </r>
    <r>
      <rPr>
        <b/>
        <sz val="8"/>
        <rFont val="Times New Roman"/>
        <family val="1"/>
        <charset val="186"/>
      </rPr>
      <t>2)</t>
    </r>
    <r>
      <rPr>
        <sz val="8"/>
        <rFont val="Times New Roman"/>
        <family val="1"/>
        <charset val="186"/>
      </rPr>
      <t xml:space="preserve"> Pēc sarunām ar pašvaldībām IZM ir sniedzis informāciju VARAM par nepieciešamajiem atbalsta pasākumiem ES ārējās robežas esošās pašvaldībās, kurās drošības apsvērumu dēļ tiek nolemts saglabāt izglītības iestādi, neskatoties uz to, ka konkrētajā izglītības iestādē izglītojamo skaits neatbilst valstī noteiktajiem kvantitatīvajiem kritērijiem.
</t>
    </r>
    <r>
      <rPr>
        <b/>
        <sz val="8"/>
        <rFont val="Times New Roman"/>
        <family val="1"/>
        <charset val="186"/>
      </rPr>
      <t>VARAM: 2)</t>
    </r>
    <r>
      <rPr>
        <sz val="8"/>
        <rFont val="Times New Roman"/>
        <family val="1"/>
        <charset val="186"/>
      </rPr>
      <t xml:space="preserve"> Lai pašvaldībām sniegtu atbalstu skolu tīkla sakārtošanas procesā, VARAM virza iniciatīvu par pastāvīga (ikgadēja) nacionālā reģionālās attīstības fonda izveidi, t.sk. investīcijas varētu būt pieejamas jaunu skolu (tai skaitā piebūvju) būvniecībai; izglītības infrastruktūras attīstībai, kas ietver jauna, mūsdienīga mācību aprīkojuma iegādi, drošības sekmēšanu izglītības iestādēs, energoefektivitātes pasākumus u.c. aktivitātes; sporta infrastruktūras objektu attīstībai, pašvaldības ielu un ceļu sakārtošanai; autobusu iegādei. Savukārt turpmākajos gados mērķdotācija varētu tikt novirzīta arī citām būtiskām prioritātēm. Ievērojot reģionālo specifiku, LPR pašvaldībām plānots noteikt 10% līdzfinansējuma apmēru investīciju projekta īstenošanai.</t>
    </r>
  </si>
  <si>
    <r>
      <rPr>
        <b/>
        <sz val="8"/>
        <rFont val="Times New Roman"/>
        <family val="1"/>
        <charset val="186"/>
      </rPr>
      <t xml:space="preserve">TM: </t>
    </r>
    <r>
      <rPr>
        <sz val="8"/>
        <rFont val="Times New Roman"/>
        <family val="1"/>
        <charset val="186"/>
      </rPr>
      <t>Izstrādāti grozījumi Komerclikumā, šobrīd norisinās projekta starpinstitūciju saskaņošanas process.
Ar minētajiem grozījumiem paredzēts noteikt kārtību, kādā valdes locekļi var izmantot tiesības uz atvaļinājumiem, kas saistīti ar bērnu aprūpi. Regulējums vērsts uz to, lai sniegtu valdes locekļiem pilnīgāku sociālo, ekonomisko un juridisko aizsardzību gadījumos, kad tiem nepieciešams iesaistīties bērnu aprūpē, kas nav savienojama ar pilnvērtīgu valdes locekļa amata pienākumu pildīšanu.</t>
    </r>
  </si>
  <si>
    <r>
      <rPr>
        <b/>
        <sz val="8"/>
        <rFont val="Times New Roman"/>
        <family val="1"/>
        <charset val="186"/>
      </rPr>
      <t>TM:</t>
    </r>
    <r>
      <rPr>
        <sz val="8"/>
        <rFont val="Times New Roman"/>
        <family val="1"/>
        <charset val="186"/>
      </rPr>
      <t xml:space="preserve"> Likumprojekts "Grozījumi Komerclikumā" atbalstīti Ministru kabineta 2024.gada 11.jūnijā sēdē (projekts 14.jūnijā iesniegts izskatīšanai Saeimā).
Ar minētajiem grozījumiem paredzēts noteikt kārtību, kādā valdes locekļi var izmantot tiesības uz atvaļinājumiem, kas saistīti ar bērnu aprūpi. Regulējums vērsts uz to, lai sniegtu valdes locekļiem pilnīgāku sociālo, ekonomisko un juridisko aizsardzību gadījumos, kad tiem nepieciešams iesaistīties bērnu aprūpē, kas nav savienojama ar pilnvērtīgu valdes locekļa amata pienākumu pildīšanu.</t>
    </r>
  </si>
  <si>
    <r>
      <rPr>
        <b/>
        <sz val="8"/>
        <rFont val="Times New Roman"/>
        <family val="1"/>
        <charset val="186"/>
      </rPr>
      <t xml:space="preserve">TM:  </t>
    </r>
    <r>
      <rPr>
        <sz val="8"/>
        <rFont val="Times New Roman"/>
        <family val="1"/>
        <charset val="186"/>
      </rPr>
      <t xml:space="preserve">1) Tieslietu ministrija sadarbībā ar Sertificētu mediatoru padomi arī 2024. gadā </t>
    </r>
    <r>
      <rPr>
        <b/>
        <sz val="8"/>
        <rFont val="Times New Roman"/>
        <family val="1"/>
        <charset val="186"/>
      </rPr>
      <t>turpina īstenot programmu “Bezmaksas mediācija ģimenes strīdos”</t>
    </r>
    <r>
      <rPr>
        <sz val="8"/>
        <rFont val="Times New Roman"/>
        <family val="1"/>
        <charset val="186"/>
      </rPr>
      <t>, kuras ietvaros valsts dotē tādu strīdu risināšanu ar mediācijas palīdzību, kurās iesaistīts bērns. Programmas ietvaros personām iespējams saņemt sertificēta mediatora pakalpojumus, lai risinātu ar bērnu interesēm saistītus strīdus, piemēram, jautājumos par bērna ikdienas aprūpi, audzināšanu un izglītošanu, vecāku šķiršanās gadījumā, kad pastāv strīds par bērna dzīvesvietu, saskarsmes tiesībām un/vai uzturlīdzekļu apmēru u.c. Programmas ietvaros ģimenēm tiek sniegts valsts apmaksāts mediācijas pakalpojums 5 mediācijas sesiju apjomā (katra 60 minūšu apmērā), savukārt, ja kādai no strīda pusēm ir maznodrošinātas vai trūcīgas personas statuss – 7 mediācijas sesiju apjomā (katra 60 minūšu apmērā). Kopumā projekta ietvaros no valsts līdzekļiem pieejams finansējums līdz 400 strīdu risināšanai (Vairāk skatīt:</t>
    </r>
    <r>
      <rPr>
        <b/>
        <sz val="8"/>
        <rFont val="Times New Roman"/>
        <family val="1"/>
        <charset val="186"/>
      </rPr>
      <t xml:space="preserve"> https://sertificetimediatori.lv/valsts-apmaksata-mediacija-gimenes-stridos-ari-2024-gada/</t>
    </r>
    <r>
      <rPr>
        <sz val="8"/>
        <rFont val="Times New Roman"/>
        <family val="1"/>
        <charset val="186"/>
      </rPr>
      <t xml:space="preserve">). 
</t>
    </r>
    <r>
      <rPr>
        <b/>
        <sz val="8"/>
        <rFont val="Times New Roman"/>
        <family val="1"/>
        <charset val="186"/>
      </rPr>
      <t xml:space="preserve">2); 3) </t>
    </r>
    <r>
      <rPr>
        <sz val="8"/>
        <rFont val="Times New Roman"/>
        <family val="1"/>
        <charset val="186"/>
      </rPr>
      <t>Attiecibā uz 2.un 3.darbības rezultātu, kas paredz  normatīvo aktu grozījumu izstrādi, nosakot vienas bezmaksas sertificētas mediatora konsultācijas apmeklēšanu kā obligātu prasību pirms institūciju iesaistes pušu savstarpējās strīda risināšanā un īstenotu pilotprojektu, paredzot obligātu mediācijas konsultāciju pirms vēršanās tiesā civillietās, kas skar bērnu, norādāms, ka p</t>
    </r>
    <r>
      <rPr>
        <b/>
        <sz val="8"/>
        <rFont val="Times New Roman"/>
        <family val="1"/>
        <charset val="186"/>
      </rPr>
      <t>asākumiem ir nepieciešams rast papildu budžeta līdzekļus to izpildei</t>
    </r>
    <r>
      <rPr>
        <sz val="8"/>
        <rFont val="Times New Roman"/>
        <family val="1"/>
        <charset val="186"/>
      </rPr>
      <t>. Šo uzdevumu plānots virzīt uz prioritārajiem pasākumiem un atbalstīšanas gadījumā tiks izstrādāti nepieciešamie normatīvo aktu grozījumi.</t>
    </r>
  </si>
  <si>
    <r>
      <rPr>
        <b/>
        <sz val="8"/>
        <rFont val="Times New Roman"/>
        <family val="1"/>
        <charset val="186"/>
      </rPr>
      <t>TM: 1)</t>
    </r>
    <r>
      <rPr>
        <sz val="8"/>
        <rFont val="Times New Roman"/>
        <family val="1"/>
        <charset val="186"/>
      </rPr>
      <t xml:space="preserve"> Tieslietu ministrija sadarbībā ar Sertificētu mediatoru padomi arī 2024. gadā turpina īstenot programmu “Bezmaksas mediācija ģimenes strīdos”, kuras ietvaros valsts dotē tādu strīdu risināšanu ar mediācijas palīdzību, kurās iesaistīts bērns. Programmas ietvaros personām iespējams saņemt sertificēta mediatora pakalpojumus, lai risinātu ar bērnu interesēm saistītus strīdus, piemēram, jautājumos par bērna ikdienas aprūpi, audzināšanu un izglītošanu, vecāku šķiršanās gadījumā, kad pastāv strīds par bērna dzīvesvietu, saskarsmes tiesībām un/vai uzturlīdzekļu apmēru u.c. Programmas ietvaros ģimenēm tiek sniegts valsts apmaksāts mediācijas pakalpojums 5 mediācijas sesiju apjomā (katra 60 minūšu apmērā), savukārt, ja kādai no strīda pusēm ir maznodrošinātas vai trūcīgas personas statuss – 7 mediācijas sesiju apjomā (katra 60 minūšu apmērā). Kopumā projekta ietvaros no valsts līdzekļiem pieejams finansējums līdz 400 strīdu risināšanai (Vairāk skatīt: https://sertificetimediatori.lv/valsts-apmaksata-mediacija-gimenes-stridos-ari-2024-gada/). 
</t>
    </r>
    <r>
      <rPr>
        <b/>
        <sz val="8"/>
        <rFont val="Times New Roman"/>
        <family val="1"/>
        <charset val="186"/>
      </rPr>
      <t>2); 3)</t>
    </r>
    <r>
      <rPr>
        <sz val="8"/>
        <rFont val="Times New Roman"/>
        <family val="1"/>
        <charset val="186"/>
      </rPr>
      <t xml:space="preserve"> Attiecibā uz 2. un 3.darbības rezultātu, kas paredz  normatīvo aktu grozījumu izstrādi, nosakot vienas bezmaksas sertificētas mediatora konsultācijas apmeklēšanu kā obligātu prasību pirms institūciju iesaistes pušu savstarpējās strīda risināšanā un īstenotu pilotprojektu, paredzot obligātu mediācijas konsultāciju pirms vēršanās tiesā civillietās, kas skar bērnu, norādāms, ka pasākumu izpilde ir atkarīga no papildu budžeta līdzekļu pieejamības.</t>
    </r>
  </si>
  <si>
    <r>
      <rPr>
        <b/>
        <sz val="8"/>
        <rFont val="Times New Roman"/>
        <family val="1"/>
        <charset val="186"/>
      </rPr>
      <t>LM: 1)</t>
    </r>
    <r>
      <rPr>
        <sz val="8"/>
        <rFont val="Times New Roman"/>
        <family val="1"/>
        <charset val="186"/>
      </rPr>
      <t xml:space="preserve"> 21.03.2024. noslēgts pakalpojuma līgums par izvērtējuma "Par ilgtermiņa sociālās aprūpes finansēšanas modeļiem un priekšlikumiem ilgtspējīga finansēšanas modeļa ieviešanai" veikšanu ar personu apvienību BCP JL, kuru veido SIA "Baltic Communication Partners" un SIA "Jaunrades laboratorija". Līguma izpilde turpināsies līdz 2025.gada 1.ceturksnim.
</t>
    </r>
    <r>
      <rPr>
        <b/>
        <sz val="8"/>
        <rFont val="Times New Roman"/>
        <family val="1"/>
        <charset val="186"/>
      </rPr>
      <t>2)</t>
    </r>
    <r>
      <rPr>
        <sz val="8"/>
        <rFont val="Times New Roman"/>
        <family val="1"/>
        <charset val="186"/>
      </rPr>
      <t xml:space="preserve"> LM sadarbībā ar darba grupu izstrādātais plāna projekts "Plāns ilgtermiņa aprūpes pakalpojumu pieejamības un attīstības veicināšanai" (23-TA-3058) nodots starpinstitūciju saskaņošanai no 06.03.2024. līdz 20.03.2024., norit darbs pie institūciju izteikto iebildumu un priekšlikumu izvērtēšanas.
</t>
    </r>
    <r>
      <rPr>
        <b/>
        <sz val="8"/>
        <rFont val="Times New Roman"/>
        <family val="1"/>
        <charset val="186"/>
      </rPr>
      <t>3)</t>
    </r>
    <r>
      <rPr>
        <sz val="8"/>
        <rFont val="Times New Roman"/>
        <family val="1"/>
        <charset val="186"/>
      </rPr>
      <t xml:space="preserve"> Pasākumi un tiem nepieciešamie līdzekļi noteikti plāna projektā "Plāns ilgtermiņa aprūpes pakalpojumu pieejamības un attīstības veicināšanai" (23-TA-3058).
</t>
    </r>
    <r>
      <rPr>
        <b/>
        <sz val="8"/>
        <rFont val="Times New Roman"/>
        <family val="1"/>
        <charset val="186"/>
      </rPr>
      <t>5)</t>
    </r>
    <r>
      <rPr>
        <sz val="8"/>
        <rFont val="Times New Roman"/>
        <family val="1"/>
        <charset val="186"/>
      </rPr>
      <t xml:space="preserve"> Apstiprināšanai tiek virzīti 3 pašvaldību projekti, kuros plānots izveidot ģimeniskai videi pietuvinātus aprūpes pakalpojumus 160 pensijas vecuma personām. Pašvaldību zemās intereses dēļ plānots veikt grozījumus investīcijas īstenošanas nosacījumos un organizēt papildu projektu iesniegumu atlasi, dodot iespēju piedalīties arī privātajiem sociālo pakalpojumu sniedzējiem.
</t>
    </r>
    <r>
      <rPr>
        <b/>
        <sz val="8"/>
        <rFont val="Times New Roman"/>
        <family val="1"/>
        <charset val="186"/>
      </rPr>
      <t>6)</t>
    </r>
    <r>
      <rPr>
        <sz val="8"/>
        <rFont val="Times New Roman"/>
        <family val="1"/>
        <charset val="186"/>
      </rPr>
      <t xml:space="preserve"> Atbilstoši MK 26.04.2022. noteikumiem Nr.262 "Valsts un pašvaldību institūciju amatu katalogs, amatu klasifikācijas un amatu apraksta izstrādāšanas kārtība" veiktas izmaiņas VSAC darbinieku (izņemot ārstniecības personu) zemākajās mēnešalgās. VSAC atalgojuma skala ir veidota tā, lai nodrošinātu, ka darba samaksa VSAC sasniedz vismaz 71,23% no 2024.gada bāzes mēnešalgu skalas viduspunkta, attiecīgi, piemēram, no sociālajā darbā un aprūpē iesaistītajiem vislielākais atalgojuma pieaugums ir aprūpētājiem, vidēji 7% (naudas izteiksmē mēnešalgas palielinājums ir vidēji par 50 euro, bet mēnešalgai kopā ar piemaksu par darbu, kas saistīts ar īpašu risku (turpmāk – atalgojums) – 63 euro).
Tāpat veiktas izmaiņas VSAC ārstniecības personu (ārsts, fizioterapeits, ergoterapeits, masieris, māsa, ārsta palīgs u.c.) zemāko mēnešalgu likmēs, lai paaugstinātu ārstniecības personu atalgojumu. Tā rezultātā, piemēram, ārstiem, fizioterapeitiem, ergoterapeitiem, mākslas terapeitiem, psihiatriem u.c. zemākā mēnešalgu likme palielināta par 10,6% (naudas izteiksmē atalgojums palielināts vidēji par 199 euro), vispārējās aprūpes māsām, vecākajām māsām, masieriem, nesertificētiem fizioterapeitiem, nesertificētiem ergoterapeitiem (arī reģistrētiem ergoterapeitiem, fizioterapeitiem) u.c. zemākā mēnešalgu likme palielināta par 6,5% (naudas izteiksmē atalgojums palielināts vidēji 95 euro), māsu palīgiem zemākā mēnešalgu likme palielinās par 6,9% (naudas izteiksmē atalgojums palielinās vidēji par 75 euro).
</t>
    </r>
    <r>
      <rPr>
        <b/>
        <sz val="8"/>
        <rFont val="Times New Roman"/>
        <family val="1"/>
        <charset val="186"/>
      </rPr>
      <t>SIF: 4</t>
    </r>
    <r>
      <rPr>
        <sz val="8"/>
        <rFont val="Times New Roman"/>
        <family val="1"/>
        <charset val="186"/>
      </rPr>
      <t>) Sagatavots un iesniegts projekta pieteikumus Sadarbības iestādē (CFLA) "Atbalsts jaunām pieejām sabiedrībā balstītu sociālo pakalpojumu sniegšanā" (SAM 4.4.1.1.)</t>
    </r>
  </si>
  <si>
    <r>
      <rPr>
        <b/>
        <sz val="8"/>
        <rFont val="Times New Roman"/>
        <family val="1"/>
        <charset val="186"/>
      </rPr>
      <t>LM: 1)</t>
    </r>
    <r>
      <rPr>
        <sz val="8"/>
        <rFont val="Times New Roman"/>
        <family val="1"/>
        <charset val="186"/>
      </rPr>
      <t xml:space="preserve"> 21.03.2024. noslēgts pakalpojuma līgums par izvērtējuma "Par ilgtermiņa sociālās aprūpes finansēšanas modeļiem un priekšlikumiem ilgtspējīga finansēšanas modeļa ieviešanai" veikšanu ar personu apvienību BCP JL, kuru veido SIA "Baltic Communication Partners" un SIA "Jaunrades laboratorija". Līguma izpilde turpināsies līdz 2025.gada 1.ceturksnim.
</t>
    </r>
    <r>
      <rPr>
        <b/>
        <sz val="8"/>
        <rFont val="Times New Roman"/>
        <family val="1"/>
        <charset val="186"/>
      </rPr>
      <t>2)</t>
    </r>
    <r>
      <rPr>
        <sz val="8"/>
        <rFont val="Times New Roman"/>
        <family val="1"/>
        <charset val="186"/>
      </rPr>
      <t xml:space="preserve"> Pārskata periodā darbs vēl nav uzsākts. Izpilde atkarīga no izvērtējuma "Par ilgtermiņa sociālās aprūpes finansēšanas modeļiem un priekšlikumiem ilgtspējīga finansēšanas modeļa ieviešanai" virzības (1) darbības rezultāts).
</t>
    </r>
    <r>
      <rPr>
        <b/>
        <sz val="8"/>
        <rFont val="Times New Roman"/>
        <family val="1"/>
        <charset val="186"/>
      </rPr>
      <t>3</t>
    </r>
    <r>
      <rPr>
        <sz val="8"/>
        <rFont val="Times New Roman"/>
        <family val="1"/>
        <charset val="186"/>
      </rPr>
      <t xml:space="preserve">) Pasākumi un tiem nepieciešamie līdzekļi noteikti plāna projektā "Plāns ilgtermiņa aprūpes pakalpojumu pieejamības un attīstības veicināšanai" (23-TA-3058).
</t>
    </r>
    <r>
      <rPr>
        <b/>
        <sz val="8"/>
        <rFont val="Times New Roman"/>
        <family val="1"/>
        <charset val="186"/>
      </rPr>
      <t>4)</t>
    </r>
    <r>
      <rPr>
        <sz val="8"/>
        <rFont val="Times New Roman"/>
        <family val="1"/>
        <charset val="186"/>
      </rPr>
      <t xml:space="preserve"> Pieņemti MK 19.12.2023. noteikumi Nr.820 "Eiropas Savienības kohēzijas politikas programmas 2021.–2027.gadam 4.4.1.specifiskā atbalsta mērķa "Veicināt nabadzības vai sociālās atstumtības riskam pakļauto personu sociālo integrāciju, izmantojot sociālās inovācijas" 4.4.1.1.pasākuma "Atbalsts jaunām pieejām sabiedrībā balstītu sociālo pakalpojumu sniegšanā" īstenošanas noteikumi" (prot. Nr.62 90.§). 27.06.2024. pieņemts lēmuma par projekta virzīšanu apstiprināšanai un līguma slēgšanu ar finansējuma saņēmēju SIF. Sākts darbs pie sabiedrībā balstītu sociālo pakalpojumu inovācijas definīcijas, kā arī inovāciju ideju un projektu pieteikumu vērtēšanas kritēriju izstrādes, lai 2024.gada beigās uzsāktu projektu ideju un pieteikumu atlasi.
</t>
    </r>
    <r>
      <rPr>
        <b/>
        <sz val="8"/>
        <rFont val="Times New Roman"/>
        <family val="1"/>
        <charset val="186"/>
      </rPr>
      <t>5)</t>
    </r>
    <r>
      <rPr>
        <sz val="8"/>
        <rFont val="Times New Roman"/>
        <family val="1"/>
        <charset val="186"/>
      </rPr>
      <t xml:space="preserve"> Apstiprināšanai tiek virzīti 3 pašvaldību projekti, kuros plānots izveidot ģimeniskai videi pietuvinātus aprūpes pakalpojumus 160 pensijas vecuma personām. Pašvaldību zemās intereses dēļ veikti grozījumi investīcijas īstenošanas nosacījumos (MK 09.07.2024. noteikumi Nr.451 Grozījumi Ministru kabineta 2023. gada 22. augusta noteikumos Nr. 475 "Eiropas Savienības Atveseļošanas un noturības mehānisma plāna 3.1. reformu un investīciju virziena "Reģionālā politika" 3.1.2. reformas "Sociālo un nodarbinātības pakalpojumu pieejamība minimālo ienākumu reformas atbalstam" 3.1.2.3.i. investīcijas "Ilgstošas sociālās aprūpes pakalpojuma noturība un nepārtrauktība: jaunu ģimeniskai videi pietuvinātu aprūpes pakalpojumu sniedzēju attīstība pensijas vecuma personām" otrās kārtas īstenošanas un uzraudzības noteikumi") un jūlijā organizēta papildu projektu iesniegumu atlase, dodot iespēju piedalīties arī privātajiem sociālo pakalpojumu sniedzējiem.
</t>
    </r>
    <r>
      <rPr>
        <b/>
        <sz val="8"/>
        <rFont val="Times New Roman"/>
        <family val="1"/>
        <charset val="186"/>
      </rPr>
      <t xml:space="preserve">6) </t>
    </r>
    <r>
      <rPr>
        <sz val="8"/>
        <rFont val="Times New Roman"/>
        <family val="1"/>
        <charset val="186"/>
      </rPr>
      <t xml:space="preserve">Atbilstoši MK 26.04.2022. noteikumiem Nr.262 "Valsts un pašvaldību institūciju amatu katalogs, amatu klasifikācijas un amatu apraksta izstrādāšanas kārtība" veiktas izmaiņas VSAC darbinieku (izņemot ārstniecības personu) zemākajās mēnešalgās. VSAC atalgojuma skala ir veidota tā, lai nodrošinātu, ka darba samaksa VSAC sasniedz vismaz 71,23% no 2024.gada bāzes mēnešalgu skalas viduspunkta, attiecīgi, piemēram, no sociālajā darbā un aprūpē iesaistītajiem vislielākais atalgojuma pieaugums ir aprūpētājiem, vidēji 7% (naudas izteiksmē mēnešalgas palielinājums ir vidēji par 50 euro, bet mēnešalgai kopā ar piemaksu par darbu, kas saistīts ar īpašu risku (turpmāk – atalgojums) – 63 euro).
Tāpat veiktas izmaiņas VSAC ārstniecības personu (ārsts, fizioterapeits, ergoterapeits, masieris, māsa, ārsta palīgs u.c.) zemāko mēnešalgu likmēs, lai paaugstinātu ārstniecības personu atalgojumu. Tā rezultātā, piemēram, ārstiem, fizioterapeitiem, ergoterapeitiem, mākslas terapeitiem, psihiatriem u.c. zemākā mēnešalgu likme palielināta par 10,6% (naudas izteiksmē atalgojums palielināts vidēji par 199 euro), vispārējās aprūpes māsām, vecākajām māsām, masieriem, nesertificētiem fizioterapeitiem, nesertificētiem ergoterapeitiem (arī reģistrētiem ergoterapeitiem, fizioterapeitiem) u.c. zemākā mēnešalgu likme palielināta par 6,5% (naudas izteiksmē atalgojums palielināts vidēji 95 euro), māsu palīgiem zemākā mēnešalgu likme palielinās par 6,9% (naudas izteiksmē atalgojums palielinās vidēji par 75 euro).
</t>
    </r>
    <r>
      <rPr>
        <b/>
        <sz val="8"/>
        <rFont val="Times New Roman"/>
        <family val="1"/>
        <charset val="186"/>
      </rPr>
      <t>SIF: 4)</t>
    </r>
    <r>
      <rPr>
        <sz val="8"/>
        <rFont val="Times New Roman"/>
        <family val="1"/>
        <charset val="186"/>
      </rPr>
      <t xml:space="preserve"> Apstiprināts projekta pieteikums "Atbalsts jaunām pieejām sabiedrībā balstītu sociālo pakalpojumu sniegšanā" (SAM 4.4.1.1.). Projekta ieviešana uzsākta</t>
    </r>
  </si>
  <si>
    <r>
      <rPr>
        <b/>
        <sz val="8"/>
        <rFont val="Times New Roman"/>
        <family val="1"/>
        <charset val="186"/>
      </rPr>
      <t>LM: 1)</t>
    </r>
    <r>
      <rPr>
        <sz val="8"/>
        <rFont val="Times New Roman"/>
        <family val="1"/>
        <charset val="186"/>
      </rPr>
      <t xml:space="preserve"> Uzsākta ERAF projekta Nr. 4.3.1.1/1/24/I/001 "Pakalpojumu kvalitātes un pieejamības uzlabošana, tuvinot valsts sociālās aprūpes centru filiāles kopienā sniegtajiem (ģimeniskai videi pietuvinātiem) pakalpojumiem " īstenošana, kas paredz ģimeniskai videi pietuvinātu aprūpes pakalpojumu infrastruktūras izveidi bērniem ar smagiem un ļoti smagiem funkcionālajiem traucējumiem, kuri saņem valsts finansētu ilgstošas sociālās aprūpes un sociālās rehabilitācijas pakalpojumu.
</t>
    </r>
    <r>
      <rPr>
        <b/>
        <sz val="8"/>
        <rFont val="Times New Roman"/>
        <family val="1"/>
        <charset val="186"/>
      </rPr>
      <t xml:space="preserve">2) </t>
    </r>
    <r>
      <rPr>
        <sz val="8"/>
        <rFont val="Times New Roman"/>
        <family val="1"/>
        <charset val="186"/>
      </rPr>
      <t xml:space="preserve">LM 28.03.2024. VK iesniegusi grozījumus MK 15.11.2005. noteikumos Nr.857 "Noteikumi par sociālajām garantijām bārenim un bez vecāku gādības palikušajam bērnam, kurš ir ārpusģimenes aprūpē, kā arī pēc ārpusģimenes aprūpes beigšanās" (23-TA-2567), kuros noteikti atbalsta pasākumi bāreņiem un bez vecāku gādības palikušiem bērniem pēc pilngadības sasniegšanas.
</t>
    </r>
    <r>
      <rPr>
        <b/>
        <sz val="8"/>
        <rFont val="Times New Roman"/>
        <family val="1"/>
        <charset val="186"/>
      </rPr>
      <t>6)</t>
    </r>
    <r>
      <rPr>
        <sz val="8"/>
        <rFont val="Times New Roman"/>
        <family val="1"/>
        <charset val="186"/>
      </rPr>
      <t xml:space="preserve"> LM ekspertu līmenī sagatavots ierosinājumu apkopojums diskusijai nozaru speciālistiem par bērna identitātes un adopcijas fakta atklāšanas jautājumiem (pāreja no adopcijas noslēpuma uz daļēji atklāto adopciju). 2024.gada 2.ceturksnī plānots ar iesaistītajām pusēm vienoties par diskusiju formātu un provizorisko laika grafiku.
</t>
    </r>
    <r>
      <rPr>
        <b/>
        <sz val="8"/>
        <rFont val="Times New Roman"/>
        <family val="1"/>
        <charset val="186"/>
      </rPr>
      <t>3), 4), 5) un 7)</t>
    </r>
    <r>
      <rPr>
        <sz val="8"/>
        <rFont val="Times New Roman"/>
        <family val="1"/>
        <charset val="186"/>
      </rPr>
      <t xml:space="preserve">  Pārskata periodā darbs vēl nav uzsākts.</t>
    </r>
  </si>
  <si>
    <r>
      <rPr>
        <b/>
        <sz val="8"/>
        <rFont val="Times New Roman"/>
        <family val="1"/>
        <charset val="186"/>
      </rPr>
      <t xml:space="preserve">LM: 1) </t>
    </r>
    <r>
      <rPr>
        <sz val="8"/>
        <rFont val="Times New Roman"/>
        <family val="1"/>
        <charset val="186"/>
      </rPr>
      <t xml:space="preserve">Pieņemti MK 28.11.2023. Nr.692 "Eiropas Savienības kohēzijas politikas programmas 2021.–2027.gadam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4.3.1.2.pasākuma "Pakalpojumu kvalitātes un pieejamības uzlabošana, tuvinot valsts sociālās aprūpes centru filiāles kopienā sniegtajiem (ģimeniskai videi pietuvinātiem) pakalpojumiem" īstenošanas noteikumi" (prot. Nr.59 51.§). 17.06.2024. noslēgts līgums ar Valsts sabiedrību ar ierobežotu atbildību "Šampētera nams" par projekta īstenošanu. Apstiprināts tipveida būvprojekts ģimeniskai videi pietuvinātu pakalpojumu infrastruktūras izbūvei.
</t>
    </r>
    <r>
      <rPr>
        <b/>
        <sz val="8"/>
        <rFont val="Times New Roman"/>
        <family val="1"/>
        <charset val="186"/>
      </rPr>
      <t xml:space="preserve">2) </t>
    </r>
    <r>
      <rPr>
        <sz val="8"/>
        <rFont val="Times New Roman"/>
        <family val="1"/>
        <charset val="186"/>
      </rPr>
      <t xml:space="preserve">Pieņemti MK 30.04.2024. noteikumi Nr.275 "Grozījumi Ministru kabineta 2005.gada 15.novembra noteikumos Nr.857 "Noteikumi par sociālajām garantijām bārenim un bez vecāku gādības palikušajam bērnam, kurš ir ārpusģimenes aprūpē, kā arī pēc ārpusģimenes aprūpes beigšanās"" (prot. Nr.18 44.§) , kuros noteikti atbalsta pasākumi bāreņiem un bez vecāku gādības palikušiem bērniem pēc pilngadības sasniegšanas.
</t>
    </r>
    <r>
      <rPr>
        <b/>
        <sz val="8"/>
        <rFont val="Times New Roman"/>
        <family val="1"/>
        <charset val="186"/>
      </rPr>
      <t>3</t>
    </r>
    <r>
      <rPr>
        <sz val="8"/>
        <rFont val="Times New Roman"/>
        <family val="1"/>
        <charset val="186"/>
      </rPr>
      <t xml:space="preserve">) Pārskata periodā darbs vēl nav uzsākts.
</t>
    </r>
    <r>
      <rPr>
        <b/>
        <sz val="8"/>
        <rFont val="Times New Roman"/>
        <family val="1"/>
        <charset val="186"/>
      </rPr>
      <t>4)</t>
    </r>
    <r>
      <rPr>
        <sz val="8"/>
        <rFont val="Times New Roman"/>
        <family val="1"/>
        <charset val="186"/>
      </rPr>
      <t xml:space="preserve"> Sagatavoti un iesniegti prioritāro pasākumu priekšlikumi, kas paredz virkni atbalsta pasākumu specializētajām audžuģimenēm, atalgojuma palielināšanu gan audžuģimenēm, gan specializētajām audžuģimenēm, kā arī uztura naudas palielinājumu visiem ārpusģimenes aprūpē esošajiem bērniem, izskatīšanai likumprojekta "Par valsts budžetu 2025.gadam un budžeta ietvaru 2025., 2026. un 2027.gadam" sagatavošanas procesā.
</t>
    </r>
    <r>
      <rPr>
        <b/>
        <sz val="8"/>
        <rFont val="Times New Roman"/>
        <family val="1"/>
        <charset val="186"/>
      </rPr>
      <t>5)</t>
    </r>
    <r>
      <rPr>
        <sz val="8"/>
        <rFont val="Times New Roman"/>
        <family val="1"/>
        <charset val="186"/>
      </rPr>
      <t xml:space="preserve"> Standarta izstrāde plānota ESF+ projekta "Sociālo pakalpojumu kvalitātes un efektivitātes paaugstināšana" ietvaros (4.3.5.3.pasākums), un standarts ietvers ne tikai darbu institucionālā vidē, bet arī darbu attiecībā uz audžuģimenēm un aizbildņiem, sadarbības aspektus, atgriezenisko saiti no bērna un sekošanu bērna vajadzībām dažādās jomās (veselība, izglītība, stipro pušu attīstība, darbs ar iepriekš piedzīvotas vardarbības pieredzes seku mazināšanu).
</t>
    </r>
    <r>
      <rPr>
        <b/>
        <sz val="8"/>
        <rFont val="Times New Roman"/>
        <family val="1"/>
        <charset val="186"/>
      </rPr>
      <t>6)</t>
    </r>
    <r>
      <rPr>
        <sz val="8"/>
        <rFont val="Times New Roman"/>
        <family val="1"/>
        <charset val="186"/>
      </rPr>
      <t xml:space="preserve"> 21.06.2024. izsludināts iepirkums "Informatīvā kampaņa par adoptētā bērna identitāti" (LRLM 2024/21), 22.07.2024. uzsākta pretendentu izvērtēšana.
</t>
    </r>
    <r>
      <rPr>
        <b/>
        <sz val="8"/>
        <rFont val="Times New Roman"/>
        <family val="1"/>
        <charset val="186"/>
      </rPr>
      <t>7)</t>
    </r>
    <r>
      <rPr>
        <sz val="8"/>
        <rFont val="Times New Roman"/>
        <family val="1"/>
        <charset val="186"/>
      </rPr>
      <t xml:space="preserve">  Noris darbs pie grozījumiem MK 26.06.2018. noteikumos Nr.354 "Audžuģimenes noteikumi", ieviešot jaunu specializētās audžuģimenes formu – audžuģimene bērniem ar uzvedības traucējumiem un atkarības problēmām, t.sk., nosakot pakalpojumu grozu. Sagatavotais MK noteikumu projekta (23-TA-327) tika nodots sabiedrības līdzdalībai 20.04.2024., bet priekšlikumi un iebildumi netika saņemti.</t>
    </r>
  </si>
  <si>
    <r>
      <rPr>
        <b/>
        <sz val="8"/>
        <rFont val="Times New Roman"/>
        <family val="1"/>
        <charset val="186"/>
      </rPr>
      <t>LM: 1)</t>
    </r>
    <r>
      <rPr>
        <sz val="8"/>
        <rFont val="Times New Roman"/>
        <family val="1"/>
        <charset val="186"/>
      </rPr>
      <t xml:space="preserve"> Izstrādātais konceptuālais ziņojums "Invaliditātes noteikšanas sistēmas pilnveide bērniem"(TA-23-404) iesniegts VK 03.04.2024. Pēc tā apstiprināšanas MK par papildus nepieciešamo finansējumu ziņojumā piedāvātā risinājuma īstenošanai būs jāsagatavo attiecīgs priekšlikums par prioritāro pasākumu. Ziņojumā ietvertos pasākumus plānots ieviest no 2025.gada septembra.
</t>
    </r>
    <r>
      <rPr>
        <b/>
        <sz val="8"/>
        <rFont val="Times New Roman"/>
        <family val="1"/>
        <charset val="186"/>
      </rPr>
      <t>2)</t>
    </r>
    <r>
      <rPr>
        <sz val="8"/>
        <rFont val="Times New Roman"/>
        <family val="1"/>
        <charset val="186"/>
      </rPr>
      <t xml:space="preserve"> No 01.01.2024. paaugstināta piemaksa pie ģimenes valsts pabalsta par bērnu ar invaliditāti no 106,72 euro līdz 160 euro mēnesī (MK 19.12.2023. noteikumi Nr.764 "Grozījumi Ministru kabineta 2021.gada 21.decembra noteikumos Nr.864 "Kārtība, kāda piešķir un izmaksā ģimenes valsts pabalstu un piemaksu pie ģimenes valsts pabalsta par bērnu ar invaliditāti"") un paaugstināts pabalsts personām ar invaliditāti, kurām nepieciešama kopšana (tām personām, kurām invaliditātes cēlonis ir slimība no bērnības) no 313,43 euro līdz 413,43 euro mēnesī (MK 19.12.2023 noteikumi Nr.806 "Grozījumi Ministru kabineta 2009.gada 22.decembra noteikumos Nr.1608 "Noteikumi par pabalstu personām ar invaliditāti, kurām nepieciešama kopšana"").
</t>
    </r>
    <r>
      <rPr>
        <b/>
        <sz val="8"/>
        <rFont val="Times New Roman"/>
        <family val="1"/>
        <charset val="186"/>
      </rPr>
      <t>3)</t>
    </r>
    <r>
      <rPr>
        <sz val="8"/>
        <rFont val="Times New Roman"/>
        <family val="1"/>
        <charset val="186"/>
      </rPr>
      <t xml:space="preserve"> No 01.01.2024. personu ar invaliditāti asistentu un pavadoņu atlīdzības apmērs par vienu pakalpojuma sniegšanas stundu ir paaugstināts par 6%, nosakot to 5,42 euro apmērā (MK 19.12.2023. noteikumi Nr.816 "Grozījumi Ministru kabineta 2021.gada 18.maija noteikumos Nr.316 "Noteikumi par asistenta, pavadoņa un aprūpes pakalpojumu personām ar invaliditāti""). Atlīdzības apmēra paaugstināšana personu ar invaliditāti asistentiem un pavadoņiem 2025.gadā tiks vērtēta kopsakarībā ar potenciālo minimālās darba algas palielināšanu.
No 01.11.2023. ieviests jauns sociālais pakalpojums – atbalsta personas lēmumu pieņemšanā pakalpojums. Pakalpojumu deleģējuma ietvaros nodrošina biedrība "Resursu centrs cilvēkiem ar garīgiem traucējumiem "Zelda"", un pakalpojuma ietvaros persona ar garīga rakstura traucējumiem, kurai noteikta I vai II invaliditātes grupa, var saņemt atbalstu tiesību un interešu aizstāvības, finanšu, veselības un sociālās aprūpes jomā, kā arī atbalsta loka veidošanā. Uz 2024.gada martu atbalsta personas lēmumu pieņemšanā pakalpojumu saņēma 76 personas ar garīga rakstura traucējumiem. Pakalpojuma piešķiršanas un īstenošanas nosacījumus nosaka MK 31.10.2023. noteikumi Nr.625 "Noteikumi par atbalsta personu lēmumu pieņemšanā pakalpojumu".
Kopš 2024.gada janvāra tiek īstenoti divi valsts finansēti izmēģinājuma projekti bērniem ar autiskā spektra traucējumiem un viņu ģimenes locekļiem, aprobējot psihosociālās rehabilitācijas pakalpojumu uzturošas terapijas (līgums ar biedrību "Bērnu slimnīcas fonds") un atbalsta grupu veidā (līgums ar biedrību "Latvijas Autisma apvienība"). </t>
    </r>
  </si>
  <si>
    <r>
      <rPr>
        <b/>
        <sz val="8"/>
        <rFont val="Times New Roman"/>
        <family val="1"/>
        <charset val="186"/>
      </rPr>
      <t>LM: 1)</t>
    </r>
    <r>
      <rPr>
        <sz val="8"/>
        <rFont val="Times New Roman"/>
        <family val="1"/>
        <charset val="186"/>
      </rPr>
      <t xml:space="preserve"> Ar MK 23.04.2024. rīkojumu Nr.320 atbalstīts konceptuālais ziņojums "Invaliditātes noteikšanas sistēmas pilnveide bērniem". (prot. Nr.17 45.§). Atbilstoši konceptuālajā ziņojumā ietvertajam sagatavots priekšlikums par prioritāro pasākumu "Invaliditātes noteikšanas sistēmas pilnveide bērniem, vienlaikus pilnveidojot atbalsta pakalpojumus invaliditātes seku mazināšanai" un tā īstenošanai nepieciešamo finansējumu izskatīšanai likumprojekta "Par valsts budžetu 2025.gadam un budžeta ietvaru 2025., 2026. un 2027.gadam" sagatavošanas procesā, lai ar 01.09.2025. pilnveidotu invaliditātes novērtēšanas sistēmu bērniem, nostiprinot funkcionēšanas novērtēšanu kā vienu no pamatprincipiem invaliditātes novērtēšanā bērniem, kā arī pilnveidotu atbalsta pakalpojumus invaliditātes seku mazināšanai.
Priekšlikumu izstrādes procesā invaliditātes novērtēšanas pieejas maiņai pilngadīgām personām notikusi pieredzes apmaiņas saruna ar Lietuvas kolēģiem par invaliditātes novērtēšanas pieeju un pārrunāti iespējamie scenāriji ar VDEĀVK.
MK 09.07.2024. sēdē atbalstīts likumprojekts "Grozījumi Invaliditātes likumā" (23-TA-116) (prot. Nr.28 24.§), kurā ietverta invaliditātes termiņu pārskatīšana, izņēmuma nosacījums par lēmuma pieņemšanu atkārtotas invaliditātes ekspertīzes gadījumā u.c..
</t>
    </r>
    <r>
      <rPr>
        <b/>
        <sz val="8"/>
        <rFont val="Times New Roman"/>
        <family val="1"/>
        <charset val="186"/>
      </rPr>
      <t>2)</t>
    </r>
    <r>
      <rPr>
        <sz val="8"/>
        <rFont val="Times New Roman"/>
        <family val="1"/>
        <charset val="186"/>
      </rPr>
      <t xml:space="preserve"> No 01.01.2024. paaugstināta piemaksa pie ģimenes valsts pabalsta par bērnu ar invaliditāti no 106,72 euro līdz 160 euro mēnesī (MK 19.12.2023. noteikumi Nr.764 "Grozījumi Ministru kabineta 2021.gada 21.decembra noteikumos Nr.864 "Kārtība, kāda piešķir un izmaksā ģimenes valsts pabalstu un piemaksu pie ģimenes valsts pabalsta par bērnu ar invaliditāti"") un paaugstināts pabalsts personām ar invaliditāti, kurām nepieciešama kopšana (tām personām, kurām invaliditātes cēlonis ir slimība no bērnības) no 313,43 euro līdz 413,43 euro mēnesī (MK 19.12.2023 noteikumi Nr.806 "Grozījumi Ministru kabineta 2009.gada 22.decembra noteikumos Nr.1608 "Noteikumi par pabalstu personām ar invaliditāti, kurām nepieciešama kopšana"").
Sagatavots priekšlikums par prioritāro pasākumu "Materiālā atbalsta pilnveidošana bērna ar invaliditāti īpašas kopšanas pabalsta saņēmējiem" un tā īstenošanai nepieciešamo finansējumu izskatīšanai likumprojekta "Par valsts budžetu 2025.gadam un budžeta ietvaru 2025., 2026. un 2027.gadam" sagatavošanas procesā, lai ar 01.01.2025. tiktu paaugstināts īpašas kopšanas nepieciešamības pabalsta apmērs bērniem ar invaliditāti līdz tādam pašam apmēram kā pilngadīgām personām ar invaliditāti kopš bērnības, t.i. no 313,43 euro līdz 413,43 euro.
Sagatavots priekšlikums par prioritāro pasākumu pabalsta par asistenta pakalpojuma izmantošanu personām ar I invaliditātes grupu ar redzes traucējumiem palielināšanai no 01.01.2025. izskatīšanai likumprojekta "Par valsts budžetu 2025.gadam un budžeta ietvaru 2025., 2026. un 2027.gadam" sagatavošanas procesā.
Izvērtējot nepieciešamību mainīt kritērijus īpašas kopšanas novērtēšanai pilngadīgām personām ar invaliditāti, priekšlikumu izstrādes procesā notikušas divas sarunas ar Fizioterapeitu un Ergoterapeitu asociācijām par iespēju piesaistīt funkcionālos speciālistus īpašas kopšanas nepieciešamības novērtēšanā kā neatkarīgus speciālistus.
</t>
    </r>
    <r>
      <rPr>
        <b/>
        <sz val="8"/>
        <rFont val="Times New Roman"/>
        <family val="1"/>
        <charset val="186"/>
      </rPr>
      <t xml:space="preserve">3) </t>
    </r>
    <r>
      <rPr>
        <sz val="8"/>
        <rFont val="Times New Roman"/>
        <family val="1"/>
        <charset val="186"/>
      </rPr>
      <t>Ar MK 21.05.20214. rīkojumu Nr.396 apstiprināts "Plāns personu ar invaliditāti vienlīdzīgu iespēju veicināšanai 2024.–2027.gadam" (prot. Nr.21 35.§).
No 01.01.2024. personu ar invaliditāti asistentu un pavadoņu atlīdzības apmērs par vienu pakalpojuma sniegšanas stundu ir paaugstināts par 6%, nosakot to 5,42 euro apmērā (MK 19.12.2023. noteikumi Nr.816 "Grozījumi Ministru kabineta 2021.gada 18.maija noteikumos Nr.316 "Noteikumi par asistenta, pavadoņa un aprūpes pakalpojumu personām ar invaliditāti""). Atlīdzības apmēra paaugstināšana personu ar invaliditāti asistentiem un pavadoņiem 2025.gadā tiks vērtēta kopsakarībā ar potenciālo minimālās darba algas palielināšanu.
No 01.11.2023. ieviests jauns sociālais pakalpojums – atbalsta personas lēmumu pieņemšanā pakalpojums. Pakalpojumu deleģējuma ietvaros nodrošina biedrība "Resursu centrs cilvēkiem ar garīgiem traucējumiem "Zelda"", un pakalpojuma ietvaros persona ar garīga rakstura traucējumiem, kurai noteikta I vai II invaliditātes grupa, var saņemt atbalstu tiesību un interešu aizstāvības, finanšu, veselības un sociālās aprūpes jomā, kā arī atbalsta loka veidošanā. Uz 2024.gada martu atbalsta personas lēmumu pieņemšanā pakalpojumu saņēma 76 personas ar garīga rakstura traucējumiem. Pakalpojuma piešķiršanas un īstenošanas nosacījumus nosaka MK 31.10.2023. noteikumi Nr.625 "Noteikumi par atbalsta personu lēmumu pieņemšanā pakalpojumu".
Kopš 2024.gada janvāra tiek īstenoti divi valsts finansēti izmēģinājuma projekti bērniem ar autiskā spektra traucējumiem un viņu ģimenes locekļiem, aprobējot psihosociālās rehabilitācijas pakalpojumu uzturošas terapijas (līgums ar biedrību "Bērnu slimnīcas fonds") un atbalsta grupu veidā (līgums ar biedrību "Latvijas Autisma apvienība").
25.06.2024. noslēgts līgums par pētījuma "Pētījums par psihologa pakalpojuma nodrošināšanu bērniem ar smagu saslimšanu vai invaliditāti un viņu tuviniekiem" veikšanu ar mērķi iegūt pierādījumos balstītus priekšlikumus mērķēta un bērna vajadzībām atbilstoša valsts finansēta psiholoģiskā atbalsta pakalpojuma nodrošināšanai bērna smagas saslimšanu vai invaliditātes gadījumā.</t>
    </r>
  </si>
  <si>
    <r>
      <rPr>
        <b/>
        <sz val="8"/>
        <rFont val="Times New Roman"/>
        <family val="1"/>
        <charset val="186"/>
      </rPr>
      <t>LM: 1)</t>
    </r>
    <r>
      <rPr>
        <sz val="8"/>
        <rFont val="Times New Roman"/>
        <family val="1"/>
        <charset val="186"/>
      </rPr>
      <t xml:space="preserve"> ANM 3.1.2.1.i.investīcijas "Publisko pakalpojumu un nodarbinātības pieejamības veicināšanas pasākumi cilvēkiem ar funkcionāliem traucējumiem" pirmās kārtas "Valsts un pašvaldību ēku vides pieejamības nodrošināšanas pasākumi" ietvaros pielāgota 1 ēka –sociālo pakalpojumu sniegšanas vieta Daugavpilī, nodrošinot vides, nodarbinātības un informācijas pieejamību visām sabiedrības grupām, tostarp personām ar invaliditāti un funkcionālajiem traucējumiem. Pārējās ēkas turpinās vides pielāgošanas pasākumu īstenošana, t.sk. iepirkumu par būvniecības procesu veikšana, būvniecības u.c. darbu īstenošana.
</t>
    </r>
    <r>
      <rPr>
        <b/>
        <sz val="8"/>
        <rFont val="Times New Roman"/>
        <family val="1"/>
        <charset val="186"/>
      </rPr>
      <t xml:space="preserve">2) </t>
    </r>
    <r>
      <rPr>
        <sz val="8"/>
        <rFont val="Times New Roman"/>
        <family val="1"/>
        <charset val="186"/>
      </rPr>
      <t xml:space="preserve">ANM 3.1.2.1.i.investīcijas "Publisko pakalpojumu un nodarbinātības pieejamības veicināšanas pasākumi cilvēkiem ar funkcionāliem traucējumiem" otrās kārtas "Atbalsta pasākumi cilvēkiem ar invaliditāti mājokļu vides pieejamības nodrošināšanai" ietvaros līdz 16.04.2024. turpinās projektu iesniegumu iesniegšana. Tajā vērtēs pašvaldību projektus par 259 personu ar invaliditāti, kurām ir kustību traucējumi, mājokļu pielāgošanu, lai uzlabotu nodarbinātības iespējas un pieejamību pakalpojumiem, tādējādi sekmējot dzīves kvalitāti un cilvēktiesību ievērošanu.
</t>
    </r>
    <r>
      <rPr>
        <b/>
        <sz val="8"/>
        <rFont val="Times New Roman"/>
        <family val="1"/>
        <charset val="186"/>
      </rPr>
      <t>3) un 4)</t>
    </r>
    <r>
      <rPr>
        <sz val="8"/>
        <rFont val="Times New Roman"/>
        <family val="1"/>
        <charset val="186"/>
      </rPr>
      <t xml:space="preserve"> ANM 3.1.2.4.i.investīcijas projekta "RAITI: Rehabilitācija. Atbalsts. Iekļaušana. TālākIzglītība." ietvaros 2023.gadā Jūrmalas pilsētas Būvvaldē akceptēti būvprojekti Sociālas integrācijas valsts aģentūras ēku Slokas ielas 61 pārbūvei un Dubultu pr.71 energoefektivitātes paaugstināšanai, uzsākti būvdarbi ēku pielāgošanai profesionālās rehabilitācijas pakalpojumu sniegšanai un kompetenču attīstības centra izveidei. Vienlaikus līdz ar 08.12.2023. Padomes īstenošanas lēmumu par ANM plāna izmaiņām un ANM plāna papildinājuma apstiprināšanu (MK 26.09.2023. rīkojums Nr.635 "Par Latvijas Atveseļošanas un noturības mehānisma plāna papildinājumu") palielināts finansējumu Slokas ielas 61 būvdarbiem un projekta īstenošanas termiņš pagarināts līdz 31.03.2026.</t>
    </r>
  </si>
  <si>
    <r>
      <rPr>
        <b/>
        <sz val="8"/>
        <rFont val="Times New Roman"/>
        <family val="1"/>
        <charset val="186"/>
      </rPr>
      <t>LM: 1</t>
    </r>
    <r>
      <rPr>
        <sz val="8"/>
        <rFont val="Times New Roman"/>
        <family val="1"/>
        <charset val="186"/>
      </rPr>
      <t xml:space="preserve">) ANM 3.1.2.1.i.investīcijas "Publisko pakalpojumu un nodarbinātības pieejamības veicināšanas pasākumi cilvēkiem ar funkcionāliem traucējumiem" pirmās kārtas "Valsts un pašvaldību ēku vides pieejamības nodrošināšanas pasākumi" ietvaros pielāgota 1 ēka – sociālo pakalpojumu sniegšanas vieta Daugavpilī, nodrošinot vides, nodarbinātības un informācijas pieejamību visām sabiedrības grupām, tostarp personām ar invaliditāti un funkcionālajiem traucējumiem. Pārējās ēkas turpinās vides pielāgošanas pasākumu īstenošana, t.sk. iepirkumu par būvniecības procesu veikšana, būvniecības u.c. darbu īstenošana.
</t>
    </r>
    <r>
      <rPr>
        <b/>
        <sz val="8"/>
        <rFont val="Times New Roman"/>
        <family val="1"/>
        <charset val="186"/>
      </rPr>
      <t xml:space="preserve">2) </t>
    </r>
    <r>
      <rPr>
        <sz val="8"/>
        <rFont val="Times New Roman"/>
        <family val="1"/>
        <charset val="186"/>
      </rPr>
      <t>ANM 3.1.2.1.i.investīcijas "Publisko pakalpojumu un nodarbinātības pieejamības veicināšanas pasākumi cilvēkiem ar funkcionāliem traucējumiem" otrās kārtas "Atbalsta pasākumi cilvēkiem ar invaliditāti mājokļu vides pieejamības nodrošināšanai" ietvaros līdz 31.07.2024. saņemti pašvaldību projektu iesniegumi par 233 personu ar invaliditāti, kurām ir kustību traucējumi, mājokļu pielāgošanu, lai uzlabotu nodarbinātības iespējas un pieejamību pakalpojumiem, tādējādi sekmējot dzīves kvalitāti un cilvēktiesību ievērošanu. Par pārējo mērķa grupas personu (vēl 26 personas) mājokļu pielāgošanas turpinās atlase.</t>
    </r>
    <r>
      <rPr>
        <b/>
        <sz val="8"/>
        <rFont val="Times New Roman"/>
        <family val="1"/>
        <charset val="186"/>
      </rPr>
      <t xml:space="preserve">
3) un 4)</t>
    </r>
    <r>
      <rPr>
        <sz val="8"/>
        <rFont val="Times New Roman"/>
        <family val="1"/>
        <charset val="186"/>
      </rPr>
      <t xml:space="preserve"> ANM 3.1.2.4.i.investīcijas projekta "RAITI: Rehabilitācija. Atbalsts. Iekļaušana. TālākIzglītība." ietvaros 2023.gadā Jūrmalas pilsētas Būvvaldē akceptēti būvprojekti Sociālas integrācijas valsts aģentūras ēku Slokas ielas 61 pārbūvei un Dubultu pr.71 energoefektivitātes paaugstināšanai, uzsākti būvdarbi ēku pielāgošanai profesionālās rehabilitācijas pakalpojumu sniegšanai un kompetenču attīstības centra izveidei. Vienlaikus līdz ar 08.12.2023. Padomes īstenošanas lēmumu par ANM plāna izmaiņām un ANM plāna papildinājuma apstiprināšanu (MK 26.09.2023. rīkojums Nr.635 "Par Latvijas Atveseļošanas un noturības mehānisma plāna papildinājumu") palielināts finansējumu Slokas ielas 61 būvdarbiem un projekta īstenošanas termiņš pagarināts līdz 31.03.2026.
</t>
    </r>
    <r>
      <rPr>
        <b/>
        <sz val="8"/>
        <rFont val="Times New Roman"/>
        <family val="1"/>
        <charset val="186"/>
      </rPr>
      <t>FM VNĪ:</t>
    </r>
    <r>
      <rPr>
        <sz val="8"/>
        <rFont val="Times New Roman"/>
        <family val="1"/>
        <charset val="186"/>
      </rPr>
      <t xml:space="preserve"> Ir noslēdzies ANMP_P43 ietvaros realizētais projekts "Vides pieejamības uzlabošana ēkā Pasta ielā 43, Jelgavā". Būvdarbi  pabeigti 22.12.2023., objekts nodots ekspluatācijā 20.03.2024.
Iesniegts noslēguma maksājuma pieprasījums CFLA. </t>
    </r>
  </si>
  <si>
    <r>
      <rPr>
        <b/>
        <sz val="8"/>
        <rFont val="Times New Roman"/>
        <family val="1"/>
        <charset val="186"/>
      </rPr>
      <t>LM: 1)</t>
    </r>
    <r>
      <rPr>
        <sz val="8"/>
        <rFont val="Times New Roman"/>
        <family val="1"/>
        <charset val="186"/>
      </rPr>
      <t xml:space="preserve"> Norit 3 profesionālās pilnveides izglītības programmu izstrādes darbs. Katrai no programmām izstrādātas profesionālās kvalifikācijas prasības, tai skaitā sociālajam darbam ģimenēm ar bērniem un sociālajam darbam ar jauniešiem. Šo darbu veic Latvijas Universitāte, atklātā konkursā izvēlētais pakalpojuma sniedzējs.
</t>
    </r>
    <r>
      <rPr>
        <b/>
        <sz val="8"/>
        <rFont val="Times New Roman"/>
        <family val="1"/>
        <charset val="186"/>
      </rPr>
      <t>2)</t>
    </r>
    <r>
      <rPr>
        <sz val="8"/>
        <rFont val="Times New Roman"/>
        <family val="1"/>
        <charset val="186"/>
      </rPr>
      <t xml:space="preserve"> 2024.gada 1.ceturksnī izstrādāta tehniskā specifikācija mācībām "Sociālais darbs ar ģimenēm ar bērniem", un 2.ceturksnī plānota iepirkuma izsludināšana. Procesā ir iepirkums par mācību programmas "Aprūpētāja ergonomika" īstenošanu aprūpētājiem (LR LM 2024/8ESF+) un par mācību programmas "Aprūpētāja profesionālā ētika, saskarsme un komunikācija" īstenošanu aprūpētājiem (LR LM 2024/10 ESF+), un plānots, ka mācības tiks uzsāktas 2024.gada rudenī.
3) Kompensācijas pašvaldībām par supervīzijas nodrošināšanu pašvaldību sociālā darba speciālistiem paredzētas ESF+ projekta "Profesionāla un mūsdienīga sociālā darba attīstība" ietvaros. Norit 42 pašvaldību iesniegto 48 pārskatu izskatīšana par 2023.gada 4.ceturksni, līdzšinēji kopējais supervīziju dalībnieku skaits – 1462 un kopējais supervīziju sesiju skaits – 4087 (klātienes – 3843, attālinātas – 244), t.sk. 518 individuālo supervīziju sesijas, 3512 grupas supervīziju sesijas, 24 organizācijas supervīziju sesijas un 33 komandas supervīziju sesijas, iesaistīto supervizoru skaits – 33.</t>
    </r>
  </si>
  <si>
    <r>
      <rPr>
        <b/>
        <sz val="8"/>
        <rFont val="Times New Roman"/>
        <family val="1"/>
        <charset val="186"/>
      </rPr>
      <t xml:space="preserve">LM: 1) </t>
    </r>
    <r>
      <rPr>
        <sz val="8"/>
        <rFont val="Times New Roman"/>
        <family val="1"/>
        <charset val="186"/>
      </rPr>
      <t xml:space="preserve">Norit 3 profesionālās pilnveides izglītības programmu izstrāde: Sociālais darbs kopienā; Sociālais darbs ģimenēm ar bērniem; Sociālais darbs ar jauniešiem. Katrai profesionālās pilnveides izglītības programmai ir izstrādātas profesionālās kvalifikācijas prasības.
Profesionālās pilnveides izglītības programmai “Sociālais darbs kopienā” noorganizēts aprobācijas seminārs un programma iesniegta licencēšanai. Mācības pirmajai mācību grupai (20 dalībnieki) plānotas septembra vidū. Sociālie darbinieki aicināti pieteikties mācību grupai (saņemti 25 pieteikumi, no tiem šobrīd atbilstība 14 dalībniekiem, par pārējiem informācija tiek precizēta).
Profesionālās pilnveides izglītības programmas “Sociālais darbs ģimenēm ar bērniem” un “Sociālais darbs ar jauniešiem” izstrāde ir noslēguma posmā , uzsākt mācības katrā no šīm programmām plānots oktobrī/novembrī.
Programmas izstrādā un mācības nodrošinās iepirkuma procedūrā izvēlēts pakalpojums sniedzējs – Latvijas Universitāte.
</t>
    </r>
    <r>
      <rPr>
        <b/>
        <sz val="8"/>
        <rFont val="Times New Roman"/>
        <family val="1"/>
        <charset val="186"/>
      </rPr>
      <t xml:space="preserve">2) </t>
    </r>
    <r>
      <rPr>
        <sz val="8"/>
        <rFont val="Times New Roman"/>
        <family val="1"/>
        <charset val="186"/>
      </rPr>
      <t xml:space="preserve">05.07.2024. izsludināts iepirkums "Metodikas sociālajam darbam ģimenēm ar bērniem aktualizācija un mācības 2024.–2026.gadā" (LR LM 2024/24ESF+), 3.ceturksnī notiks piedāvājumu vērtēšana, un plānots noslēgt līgumu.
Veikts iepirkums "Mācību programmas "Aprūpētāja ergonomika" īstenošana aprūpētājiem" (LR LM 2024/8ESF+) un iepirkums "Mācību programmas "Aprūpētāja profesionālā ētika, saskarsme un komunikācija" īstenošana aprūpētājiem" (LR LM 2024/10 ESF+), noslēgti līgumi ar Rīgas Stradiņa universitātes Sarkanā Krusta medicīnas koledžu. Plānots, ka mācības tiks uzsāktas 2024.gada rudenī.
</t>
    </r>
    <r>
      <rPr>
        <b/>
        <sz val="8"/>
        <rFont val="Times New Roman"/>
        <family val="1"/>
        <charset val="186"/>
      </rPr>
      <t>3)</t>
    </r>
    <r>
      <rPr>
        <sz val="8"/>
        <rFont val="Times New Roman"/>
        <family val="1"/>
        <charset val="186"/>
      </rPr>
      <t xml:space="preserve"> Kompensācijas pašvaldībām par supervīzijas nodrošināšanu pašvaldību sociālā darba speciālistiem notiek ESF+ projekta "Profesionāla un mūsdienīga sociālā darba attīstība" ietvaros.
Par 2023.gada 4.ceturksni tika saņemti un izskatīti 48 pārskati no 42 pašvaldībām (viena pašvaldība neiesniedza pārskatu): supervīziju dalībnieku skaits – 1404 un kopējais supervīziju sesiju skaits – 4071 (klātienes – 3790, attālinātas – 281), t.sk. 515 individuālo supervīziju sesijas, 3495 grupas supervīziju sesijas, 24 organizācijas supervīziju sesijas un 37 komandas supervīziju sesijas, iesaistīto supervizoru skaits – 33.
Par 2024.gada 1.ceturksni tika saņemti un izskatīti 39 pārskati no 35 pašvaldībām (8 pašvaldības neiesniedza pārskatu): supervīziju dalībnieku skaits – 1200 un kopējais supervīziju sesiju skaits – 2221 (klātienes –2132 , attālinātas – 89), t.sk. 170 individuālo supervīziju sesijas, 2035 grupas supervīziju sesijas, 7 organizācijas supervīziju sesijas un 9 komandas supervīziju sesijas, iesaistīto supervizoru skaits – 39. Dati var mainīties, jo 2 pašvaldības vēl precizē savus pārskatus.</t>
    </r>
  </si>
  <si>
    <r>
      <t>1) Īstenots pētījums par kultūras pakalpojumu piekļūstamību Latvijā, paaugstināta kultūras nozarē strādājošo izpratne par cilvēku ar funkcionāliem traucējumiem vajadzībām un pārskatītas publiskā finansējuma kultūras projektu konkursu prasības, paplašinot kultūras pakalpojumu piekļūstamību.
2) Uzsākts Kultūras ministrijas iestāžu un kapitālsabiedrību ēku piekļūstamības audits.</t>
    </r>
    <r>
      <rPr>
        <strike/>
        <sz val="8"/>
        <rFont val="Times New Roman"/>
        <family val="1"/>
        <charset val="186"/>
      </rPr>
      <t xml:space="preserve">
</t>
    </r>
    <r>
      <rPr>
        <sz val="8"/>
        <rFont val="Times New Roman"/>
        <family val="1"/>
        <charset val="186"/>
      </rPr>
      <t xml:space="preserve">3) Stiprināta Latvijas Neredzīgo bibliotēkas kapacitāte un satura pieejamība pielāgotos formātos cilvēkiem ar funkcionāliem traucējumiem.
</t>
    </r>
  </si>
  <si>
    <r>
      <rPr>
        <b/>
        <sz val="8"/>
        <rFont val="Times New Roman"/>
        <family val="1"/>
        <charset val="186"/>
      </rPr>
      <t>KM: 1)</t>
    </r>
    <r>
      <rPr>
        <sz val="8"/>
        <rFont val="Times New Roman"/>
        <family val="1"/>
        <charset val="186"/>
      </rPr>
      <t>Latvijas Kultūras akadēmijas pētījums iesniegts Kultūras ministrijā,
Lai veicinātu bibliotēku nozarē strādājošo izpratni par personām ar funkcionāliem traucējumiem, LNerB ir veikusi izskaidrošanas darbu publisko bibliotēku semināros un individuālās pārrunās ar bibliotēku vadītājiem un atbildīgajiem darbiniekiem par tiešo mērķauditoriju (personām, kuras atbilst Autortiesību likuma 22.</t>
    </r>
    <r>
      <rPr>
        <vertAlign val="superscript"/>
        <sz val="8"/>
        <rFont val="Times New Roman"/>
        <family val="1"/>
        <charset val="186"/>
      </rPr>
      <t>1</t>
    </r>
    <r>
      <rPr>
        <sz val="8"/>
        <rFont val="Times New Roman"/>
        <family val="1"/>
        <charset val="186"/>
      </rPr>
      <t xml:space="preserve">. panta kritērijiem) un pielāgotās literatūras resursu pieejamību un izmantošanu.
</t>
    </r>
    <r>
      <rPr>
        <b/>
        <sz val="8"/>
        <rFont val="Times New Roman"/>
        <family val="1"/>
        <charset val="186"/>
      </rPr>
      <t>3)</t>
    </r>
    <r>
      <rPr>
        <sz val="8"/>
        <rFont val="Times New Roman"/>
        <family val="1"/>
        <charset val="186"/>
      </rPr>
      <t xml:space="preserve">LNerB tiek sagatavoti un izdoti pielāgoti informācijas resursi — audiogrāmatas, grāmatas palielinātajā drukā, Braila rakstā, kā arī adaptēti izdevumi vieglajā valodā un zīmju valodā. 
Cilvēkiem ar funkcionālo lasītnespēju ir iespēja saņemt pielāgoto informāciju vai literatūru sev nepieciešamā veidā un formātā (CDmp3, zibatmiņas un citi ārējie datu nesēji). Paplašināts grāmatu palielinātā drukā izdošanas apjoms. Uzsākta grāmatu vieglajā valodā izdošana. 
</t>
    </r>
  </si>
  <si>
    <r>
      <rPr>
        <b/>
        <sz val="8"/>
        <rFont val="Times New Roman"/>
        <family val="1"/>
        <charset val="186"/>
      </rPr>
      <t>KM:</t>
    </r>
    <r>
      <rPr>
        <sz val="8"/>
        <rFont val="Times New Roman"/>
        <family val="1"/>
        <charset val="186"/>
      </rPr>
      <t xml:space="preserve"> 1)Latvijas Kultūras akadēmijas pētījums iesniegts Kultūras ministrijā,
Lai veicinātu bibliotēku nozarē strādājošo izpratni par personām ar funkcionāliem traucējumiem, LNerB ir veikusi izskaidrošanas darbu publisko bibliotēku semināros un individuālās pārrunās ar bibliotēku vadītājiem un atbildīgajiem darbiniekiem par tiešo mērķauditoriju (personām, kuras atbilst Autortiesību likuma 22.1. panta kritērijiem) un pielāgotās literatūras resursu pieejamību un izmantošanu.
3)LNerB tiek sagatavoti un izdoti pielāgoti informācijas resursi — audiogrāmatas, grāmatas palielinātajā drukā, Braila rakstā, kā arī adaptēti izdevumi vieglajā valodā un zīmju valodā. 
Cilvēkiem ar funkcionālo lasītnespēju ir iespēja saņemt pielāgoto informāciju vai literatūru sev nepieciešamā veidā un formātā (CDmp3, zibatmiņas un citi ārējie datu nesēji). Paplašināts grāmatu palielinātā drukā izdošanas apjoms. Uzsākta grāmatu vieglajā valodā izdošana. 
LNerB izstrādātā Bibliotēkas Audiogrāmatu Lejupielādes Servisa sistēma (BALSS) nodrošina lasītājiem iespēju patstāvīgi, autorizējoties sistēmā, lejupielādēt LNerB krājumā esošos digitālos resursus, tādējādi veicinot cilvēku ar īpašām vajadzībām autonomiju. Bibliotēka nodrošina piekļuvi WIPO (Pasaules intelektuālā īpašuma) izveidotajam starptautiskajam pielāgotās literatūras kopkatalogam Globālajā grāmatu servisā ABC, dodot iespēju lejupielādēt daiļliteratūru un nozaru literatūru svešvalodās.</t>
    </r>
  </si>
  <si>
    <r>
      <rPr>
        <b/>
        <sz val="8"/>
        <rFont val="Times New Roman"/>
        <family val="1"/>
        <charset val="186"/>
      </rPr>
      <t xml:space="preserve">LM: 1) </t>
    </r>
    <r>
      <rPr>
        <sz val="8"/>
        <rFont val="Times New Roman"/>
        <family val="1"/>
        <charset val="186"/>
      </rPr>
      <t xml:space="preserve">Darbu plānots uzsākt 3.ceturksnī. Vienlaikus jautājums par valsts sociālās apdrošināšanas obligāto iemaksu likmes samazināšanu tiek vērtēts Valsts nodokļu politikas pamatnostādņu 2024.–2027.gadam projektā.
</t>
    </r>
    <r>
      <rPr>
        <b/>
        <sz val="8"/>
        <rFont val="Times New Roman"/>
        <family val="1"/>
        <charset val="186"/>
      </rPr>
      <t xml:space="preserve">2) </t>
    </r>
    <r>
      <rPr>
        <sz val="8"/>
        <rFont val="Times New Roman"/>
        <family val="1"/>
        <charset val="186"/>
      </rPr>
      <t>Pārskata periodā darbs vēl nav uzsākts, to uzsākt plānots 2025.gadā.</t>
    </r>
  </si>
  <si>
    <r>
      <rPr>
        <b/>
        <sz val="8"/>
        <rFont val="Times New Roman"/>
        <family val="1"/>
        <charset val="186"/>
      </rPr>
      <t>LM:  1)</t>
    </r>
    <r>
      <rPr>
        <sz val="8"/>
        <rFont val="Times New Roman"/>
        <family val="1"/>
        <charset val="186"/>
      </rPr>
      <t xml:space="preserve"> Likumprojekts "Grozījumi Sociālo pakalpojumu un sociālās palīdzības likumā" (22-TA-1080) (minimālais sociālo pakalpojumu grozs) 21.03.2024. iesniegts VK, atbalstīts 11.04.2024. VSS un tiek virzīts izskatīšanai MK sēdē.
</t>
    </r>
    <r>
      <rPr>
        <b/>
        <sz val="8"/>
        <rFont val="Times New Roman"/>
        <family val="1"/>
        <charset val="186"/>
      </rPr>
      <t>2)</t>
    </r>
    <r>
      <rPr>
        <sz val="8"/>
        <rFont val="Times New Roman"/>
        <family val="1"/>
        <charset val="186"/>
      </rPr>
      <t xml:space="preserve"> Kopš 01.01.2024. valsts nodrošina līdzfinansējumu pašvaldībām (50% apmērā) aprūpei mājās bērniem ar smagiem un ļoti smagiem funkcionāliem traucējumiem, kuriem ir Veselības un darbspēju ekspertīzes ārstu valsts komisijas noteikta invaliditāte un izsniegts atzinums par īpašas kopšanas nepieciešamību. Līdzfinansējums par bērnu tiks turpināts arī pēc pilngadības sasniegšanas, bet ne ilgāk kā līdz bērna 24 gadu vecuma sasniegšanai (MK 19.12.2023. noteikumi Nr.816 "Grozījumi Ministru kabineta 2021.gada 18.maija noteikumos Nr. 16 "Noteikumi par asistenta, pavadoņa un aprūpes pakalpojumu personām ar invaliditāti"".)
Līdzekļu pieprasīšana mērķdotācijas ieviešanai vēl kādam grozā iekļautajam pakalpojumam būs iespējama tikai pēc likumprojekta "Grozījumi Sociālo pakalpojumu un sociālās palīdzības likumā" (22-TA-1080) pieņemšanas Saeimā.
</t>
    </r>
    <r>
      <rPr>
        <b/>
        <sz val="8"/>
        <rFont val="Times New Roman"/>
        <family val="1"/>
        <charset val="186"/>
      </rPr>
      <t>3)</t>
    </r>
    <r>
      <rPr>
        <sz val="8"/>
        <rFont val="Times New Roman"/>
        <family val="1"/>
        <charset val="186"/>
      </rPr>
      <t xml:space="preserve"> Valsts finansējums tiek novirzīts par personām ar garīga rakstura traucējumiem, kuras pēc uzturēšanās valsts finansētās sociālās aprūpes un sociālās rehabilitācijas institūcijā uzsāk patstāvīgu dzīvi ārpus institūcijas, t.s. "nauda seko klientam " jeb NSK – līdz 7085,20 euro gadā (MK 18.12.2018. noteikumi Nr. 797 "Valsts atbalsta piešķiršanas kārtība pašvaldībām par sociālo pakalpojumu nodrošināšanu personas dzīvesvietā"). Tā kā minēto finansējuma apmēru ir nepieciešams pārskatīt, LM par NSK pārskatīšanu </t>
    </r>
    <r>
      <rPr>
        <b/>
        <sz val="8"/>
        <rFont val="Times New Roman"/>
        <family val="1"/>
        <charset val="186"/>
      </rPr>
      <t>virzīs priekšlikumu par prioritāro pasākumu un tā īstenošanai nepieciešamo finansējumu izskatīšanai likumprojekta "Par valsts budžetu 2025.gadam un budžeta ietvaru 2025., 2026. un 2027.gadam" sagatavošanas procesā.
4)</t>
    </r>
    <r>
      <rPr>
        <sz val="8"/>
        <rFont val="Times New Roman"/>
        <family val="1"/>
        <charset val="186"/>
      </rPr>
      <t xml:space="preserve"> Apstiprināts normatīvais regulējums ES kohēzijas politikas programmas 2021.–2027.gadam 4.3.5.1.pasākuma "Sabiedrībā balstītu sociālo pakalpojumu pieejamības palielināšana" 1.kārtas īstenošanai (MK 12.03.2024. noteikumi Nr.173), un 2024.gada 2.ceturksnī tiks izsludināta atklāta projektu iesniegumu atlase, kurā plānots atbalstīt projektus, kuros tiks attīstīti jauni pakalpojumi pilngadīgām personām ar garīga rakstura traucējumiem, kurām ir noteikta I vai II invaliditātes grupa, bērniem ar funkcionāliem traucējumiem, kuriem ir noteikta invaliditāte un kuri dzīvo ģimenēs, un personām pensijas vecumā, tai skaitā personām ar demenci (kopā 540 personām).</t>
    </r>
  </si>
  <si>
    <r>
      <rPr>
        <b/>
        <sz val="8"/>
        <rFont val="Times New Roman"/>
        <family val="1"/>
        <charset val="186"/>
      </rPr>
      <t>LM: 1)</t>
    </r>
    <r>
      <rPr>
        <sz val="8"/>
        <rFont val="Times New Roman"/>
        <family val="1"/>
        <charset val="186"/>
      </rPr>
      <t xml:space="preserve"> Likumprojekts "Grozījumi Sociālo pakalpojumu un sociālās palīdzības likumā" (22-TA-1080) (sociālo pakalpojumu grozs) atbalstīts MK 16.07.2024. sēdē (prot. Nr.29 68.§).
</t>
    </r>
    <r>
      <rPr>
        <b/>
        <sz val="8"/>
        <rFont val="Times New Roman"/>
        <family val="1"/>
        <charset val="186"/>
      </rPr>
      <t>2</t>
    </r>
    <r>
      <rPr>
        <sz val="8"/>
        <rFont val="Times New Roman"/>
        <family val="1"/>
        <charset val="186"/>
      </rPr>
      <t xml:space="preserve">) Kopš 01.01.2024. valsts nodrošina līdzfinansējumu pašvaldībām (50% apmērā) aprūpei mājās bērniem ar smagiem un ļoti smagiem funkcionāliem traucējumiem, kuriem ir Veselības un darbspēju ekspertīzes ārstu valsts komisijas noteikta invaliditāte un izsniegts atzinums par īpašas kopšanas nepieciešamību. Līdzfinansējums par bērnu tiks turpināts arī pēc pilngadības sasniegšanas, bet ne ilgāk kā līdz bērna 24 gadu vecuma sasniegšanai (MK 19.12.2023. noteikumi Nr.816 "Grozījumi Ministru kabineta 2021.gada 18.maija noteikumos Nr. 16 "Noteikumi par asistenta, pavadoņa un aprūpes pakalpojumu personām ar invaliditāti"".)
LM izskata iespēju izstrādāt un iesniegt priekšlikumus valsts finansējuma ieviešanai atelpas brīža pakalpojumam, sociālās rehabilitācijas pakalpojumu – bērniem ar uzvedības vai atkarības problēmām vai to attīstības riskiem, ārpusģimenes aprūpē esošajiem bērniem, kuri ir sasnieguši 16 gadu vecumu, sākot no 2026.gada, un ģimenes asistenta pakalpojumam sākot no 2028.gada.
</t>
    </r>
    <r>
      <rPr>
        <b/>
        <sz val="8"/>
        <rFont val="Times New Roman"/>
        <family val="1"/>
        <charset val="186"/>
      </rPr>
      <t xml:space="preserve">3) </t>
    </r>
    <r>
      <rPr>
        <sz val="8"/>
        <rFont val="Times New Roman"/>
        <family val="1"/>
        <charset val="186"/>
      </rPr>
      <t xml:space="preserve">Valsts finansējums tiek novirzīts par personām ar garīga rakstura traucējumiem, kuras pēc uzturēšanās valsts finansētās sociālās aprūpes un sociālās rehabilitācijas institūcijā uzsāk patstāvīgu dzīvi ārpus institūcijas, t.s. "nauda seko klientam " jeb NSK – līdz 7085,20 euro gadā (MK 18.12.2018. noteikumi Nr.797 "Valsts atbalsta piešķiršanas kārtība pašvaldībām par sociālo pakalpojumu nodrošināšanu personas dzīvesvietā"). Tā kā minēto finansējuma apmēru ir nepieciešams pārskatīt, aktuāls ir jautājums par papildu finansējuma nepieciešamību tā pārskatīšanai.
</t>
    </r>
    <r>
      <rPr>
        <b/>
        <sz val="8"/>
        <rFont val="Times New Roman"/>
        <family val="1"/>
        <charset val="186"/>
      </rPr>
      <t xml:space="preserve">4) </t>
    </r>
    <r>
      <rPr>
        <sz val="8"/>
        <rFont val="Times New Roman"/>
        <family val="1"/>
        <charset val="186"/>
      </rPr>
      <t>Apstiprināts normatīvais regulējums ES kohēzijas politikas programmas 2021.–2027.gadam 4.3.5.1.pasākuma "Sabiedrībā balstītu sociālo pakalpojumu pieejamības palielināšana" 1.kārtas īstenošanai (MK 12.03.2024. noteikumi Nr.173), un 2024.gada 2.ceturksnī izsludināta atklāta projektu iesniegumu atlase (iesniegšanas termiņš 22.07.2024.), kurā plānots atbalstīt projektus, kuros tiks attīstīti jauni pakalpojumi pilngadīgām personām ar garīga rakstura traucējumiem, kurām ir noteikta I vai II invaliditātes grupa, bērniem ar funkcionāliem traucējumiem, kuriem ir noteikta invaliditāte un kuri dzīvo ģimenēs, un personām pensijas vecumā, tai skaitā personām ar demenci (kopā 540 personām).</t>
    </r>
  </si>
  <si>
    <r>
      <rPr>
        <b/>
        <sz val="8"/>
        <rFont val="Times New Roman"/>
        <family val="1"/>
        <charset val="186"/>
      </rPr>
      <t xml:space="preserve">LM:  </t>
    </r>
    <r>
      <rPr>
        <sz val="8"/>
        <rFont val="Times New Roman"/>
        <family val="1"/>
        <charset val="186"/>
      </rPr>
      <t>1) No 01.01.2024. paaugstināti minimālo ienākumu sliekšņu apmēri, ņemot vērā aktuālo procentuālo vērtību no minimālo ienākumu mediānas (mediānas pieaugums – 9.45%). Tie attiecas uz valsts sociālā nodrošinājuma pabalsta saņēmējiem, minimālo vecuma, invaliditātes un apgādnieka zaudējuma pensiju saņēmējiem, sociālās palīdzības pašvaldībā saņēmējiem, kā arī bāreņiem un bez vecāku gādības palikušajiem bērniem, kas sasnieguši pilngadību (skatīt: https://www.lm.gov.lv/lv/jaunums/no-1-janvara-stajas-speka-jaunie-minimalo-ienakumu-slieksni). LM un EK kopīgi īstenojot ES ANM mehānisma plānā iekļauto minimālo ienākumu sliekšņu reformu, kas nosaka apņemšanos veicināt ienākumu nevienlīdzības mazināšanos, pozitīvu ietekmi izjuta 100 000 iedzīvotāju.
2) LM ir izvērtējusi valsts pabalstu ģimenēm ar bērniem pilnveides iespējas, un priekšlikumi to pārskatīšanai šā gada janvārī un februārī ir prezentēti vairākās Saeimas komisijas sēdēs. Par papildus nepieciešamo finansējumu pabalstu pārskatīšanai LM gatavo priekšlikumus par prioritārajiem pasākumiem un to īstenošanai nepieciešamo finansējumu izskatīšanai likumprojekta "Par valsts budžetu 2025.gadam un budžeta ietvaru 2025., 2026. un 2027.gadam" sagatavošanas procesā.
3) Rosinātas diskusijas par visa pensijas apmēra indeksāciju. 25.01.2024. norisinājās Senioru lietu padomes sēde, kur piedalījās Latvijas Pensionāru federācijas, Rīgas aktīvo senioru alianses un Latvijas senioru kopienas apvienības pārstāvji. Sēdē tika apspriestas vairākas iespējamās pensiju indeksācijas kārtības izmaiņas, taču pensionāru organizācijas vienbalsīgi atbalstīja visa pensijas apmēra pārskatīšanu, ņemot vērā gan faktisko patēriņa cenu indeksu, gan daļu no apdrošināšanas iemaksu algas reālā pieauguma procentiem. Minētais priekšlikums šā gada februārī tika prezentēts arī Koalīcijas sadarbības padomes sēdē. LM strādā pie grozījumiem likumā "Par valsts pensijām ", kas paredzētu visa pensijas apmēra indeksāciju jau ar šā gada 1.oktobri.
4) Pārskata periodā darbs vēl nav uzsākts.</t>
    </r>
  </si>
  <si>
    <r>
      <rPr>
        <b/>
        <sz val="8"/>
        <rFont val="Times New Roman"/>
        <family val="1"/>
        <charset val="186"/>
      </rPr>
      <t>LM: 1</t>
    </r>
    <r>
      <rPr>
        <sz val="8"/>
        <rFont val="Times New Roman"/>
        <family val="1"/>
        <charset val="186"/>
      </rPr>
      <t xml:space="preserve">) No 01.01.2024. paaugstināti minimālo ienākumu sliekšņu apmēri, ņemot vērā aktuālo procentuālo vērtību no minimālo ienākumu mediānas (mediānas pieaugums – 9.45%). Tie attiecas uz valsts sociālā nodrošinājuma pabalsta saņēmējiem, minimālo vecuma, invaliditātes un apgādnieka zaudējuma pensiju saņēmējiem, sociālās palīdzības pašvaldībā saņēmējiem, kā arī bāreņiem un bez vecāku gādības palikušajiem bērniem, kas sasnieguši pilngadību (skatīt: https://www.lm.gov.lv/lv/jaunums/no-1-janvara-stajas-speka-jaunie-minimalo-ienakumu-slieksni). LM un EK kopīgi īstenojot ES ANM mehānisma plānā iekļauto minimālo ienākumu sliekšņu reformu, kas nosaka apņemšanos veicināt ienākumu nevienlīdzības mazināšanos, pozitīvu ietekmi izjuta 100 000 iedzīvotāju.
Sagatavots priekšlikums par prioritāro pasākumu par zemākā minimālo ienākumu sliekšņa palielināšanu no 20% līdz 22% un tā īstenošanai nepieciešamo finansējumu izskatīšanai likumprojekta "Par valsts budžetu 2025.gadam un budžeta ietvaru 2025., 2026. un 2027.gadam" sagatavošanas procesā.. Priekšlikums prezentēts LM un LPS sarunās 06.06.2024.
</t>
    </r>
    <r>
      <rPr>
        <b/>
        <sz val="8"/>
        <rFont val="Times New Roman"/>
        <family val="1"/>
        <charset val="186"/>
      </rPr>
      <t>2)</t>
    </r>
    <r>
      <rPr>
        <sz val="8"/>
        <rFont val="Times New Roman"/>
        <family val="1"/>
        <charset val="186"/>
      </rPr>
      <t xml:space="preserve"> LM ir izvērtējusi valsts pabalstu ģimenēm ar bērniem pilnveides iespējas, un priekšlikumi to pārskatīšanai šā gada janvārī un februārī ir prezentēti vairākās Saeimas komisijas sēdēs. Par papildus nepieciešamo finansējumu pabalstu pārskatīšanai LM sagatavojusi priekšlikumus par prioritārajiem pasākumiem un to īstenošanai nepieciešamo finansējumu izskatīšanai likumprojekta "Par valsts budžetu 2025.gadam un budžeta ietvaru 2025., 2026. un 2027.gadam" sagatavošanas procesā.
</t>
    </r>
    <r>
      <rPr>
        <b/>
        <sz val="8"/>
        <rFont val="Times New Roman"/>
        <family val="1"/>
        <charset val="186"/>
      </rPr>
      <t>3)</t>
    </r>
    <r>
      <rPr>
        <sz val="8"/>
        <rFont val="Times New Roman"/>
        <family val="1"/>
        <charset val="186"/>
      </rPr>
      <t xml:space="preserve"> Rosinātas diskusijas par visa pensijas apmēra indeksāciju. 25.01.2024. norisinājās Senioru lietu padomes sēde, kur piedalījās Latvijas Pensionāru federācijas, Rīgas aktīvo senioru alianses un Latvijas senioru kopienas apvienības pārstāvji. Sēdē tika apspriestas vairākas iespējamās pensiju indeksācijas kārtības izmaiņas, taču pensionāru organizācijas vienbalsīgi atbalstīja visa pensijas apmēra pārskatīšanu, ņemot vērā gan faktisko patēriņa cenu indeksu, gan daļu no apdrošināšanas iemaksu algas reālā pieauguma procentiem. Minētais priekšlikums šā gada februārī tika prezentēts arī Koalīcijas sadarbības padomes sēdē.
Sagatavots priekšlikums par prioritāro pasākumu pensiju indeksācijas izmaiņām un tā īstenošanai nepieciešamo finansējumu izskatīšanai likumprojekta "Par valsts budžetu 2025.gadam un budžeta ietvaru 2025., 2026. un 2027.gadam" sagatavošanas procesā.
</t>
    </r>
    <r>
      <rPr>
        <b/>
        <sz val="8"/>
        <rFont val="Times New Roman"/>
        <family val="1"/>
        <charset val="186"/>
      </rPr>
      <t>4)</t>
    </r>
    <r>
      <rPr>
        <sz val="8"/>
        <rFont val="Times New Roman"/>
        <family val="1"/>
        <charset val="186"/>
      </rPr>
      <t xml:space="preserve"> Notikušas 10 iekšējās LM sanāksmes, identificējot variantus Satversmes tiesas sprieduma ieviešanai. 04. un 05.07.2024. organizēts ES dalībvalstu savstarpējās mācīšanas un pieredzes apmaiņas seminārs Latvijā par minimālo ienākumu atbalsta sistēmu un adekvātuma novērtēšanu, kurā piedalījās pārstāvji no Beļģijas, Horvātijas, Kipras, Lietuvas, Polijas, Slovākijas un Slovēnijas, kā arī EK.</t>
    </r>
  </si>
  <si>
    <r>
      <rPr>
        <b/>
        <sz val="8"/>
        <rFont val="Times New Roman"/>
        <family val="1"/>
        <charset val="186"/>
      </rPr>
      <t xml:space="preserve">SIF: </t>
    </r>
    <r>
      <rPr>
        <sz val="8"/>
        <rFont val="Times New Roman"/>
        <family val="1"/>
        <charset val="186"/>
      </rPr>
      <t>Lai nodrošinātu sociālo inovāciju kompetenču centra darbības uzsākšanu un attīstību, sadarbībā ar partneriem no Austrijas (vadošais partneris), Ungārijas, Slovākijas un Maltas sagatavots un iesniegts projekta iesniegums Eiropas Savienības projektu konkursā “Eiropas Sociālā fonda + Sociālās inovācijas + nacionālo sociālo inovāciju kompetences centru projektu konkurss”. Saņemts 05.04.2024. EK lēmums par projekta apstiprināšanu.</t>
    </r>
  </si>
  <si>
    <r>
      <rPr>
        <b/>
        <sz val="8"/>
        <rFont val="Times New Roman"/>
        <family val="1"/>
        <charset val="186"/>
      </rPr>
      <t xml:space="preserve">SIF: 1) </t>
    </r>
    <r>
      <rPr>
        <sz val="8"/>
        <rFont val="Times New Roman"/>
        <family val="1"/>
        <charset val="186"/>
      </rPr>
      <t xml:space="preserve">Uzsākta SIKC darbība, sagatavota un nopublicēta informācija par sociālajām inovācijām SIF tīmekļa vietnē www.sif.gov.lv, pārējās darbības tiks nodrošinātas  “ESF+ Sociālās inovācijas + iniciatīvas” 
programmā “Nacionālie sociālo inovāciju kompetences centri” 
finansētā projekta “Sociālā inovācija plus – nacionālie kompetences centri” īstenošanai” ietvaros.
</t>
    </r>
    <r>
      <rPr>
        <b/>
        <sz val="8"/>
        <rFont val="Times New Roman"/>
        <family val="1"/>
        <charset val="186"/>
      </rPr>
      <t>2)</t>
    </r>
    <r>
      <rPr>
        <sz val="8"/>
        <rFont val="Times New Roman"/>
        <family val="1"/>
        <charset val="186"/>
      </rPr>
      <t xml:space="preserve"> piesaistīts EK finansējums uz 36 mēnešiem, sākot ar 01.07.2024.</t>
    </r>
  </si>
  <si>
    <r>
      <t>Palielināta skrīninga aptvere un agrīnā diagnostika, palielinot agrīnā stadijā (I un II) atklāto vēžu gadījumu skaitu.</t>
    </r>
    <r>
      <rPr>
        <strike/>
        <sz val="8"/>
        <rFont val="Times New Roman"/>
        <family val="1"/>
        <charset val="186"/>
      </rPr>
      <t xml:space="preserve">
</t>
    </r>
    <r>
      <rPr>
        <sz val="8"/>
        <rFont val="Times New Roman"/>
        <family val="1"/>
        <charset val="186"/>
      </rPr>
      <t xml:space="preserve">1) Dzemdes kakla vēža skrīnings: 50 (2024.g.), 60 (2027.g.); krūts vēža skrīnings: 50 (2024.g.), 60 (2027.g.); zarnu vēža skrīnings: 25 (2024.g.), 35 (2027.g.). 
2) Savlaicīgi (I un II stadijā) diagnosticēto audzēju īpatsvars: vismaz 51,1 (2024.g.), vismaz 52,8 (2027.g.).
3) Izvērtētas iespējas izstrādāt pilotprojektu par plaušu un kuņģa vēža skrīningu, atbilstoši Eiropas Komisijas vēža skrīninga kvalitātes rekomendācijām.
</t>
    </r>
  </si>
  <si>
    <r>
      <t>1-3), 5)</t>
    </r>
    <r>
      <rPr>
        <b/>
        <sz val="8"/>
        <rFont val="Times New Roman"/>
        <family val="1"/>
        <charset val="186"/>
      </rPr>
      <t xml:space="preserve"> </t>
    </r>
    <r>
      <rPr>
        <sz val="8"/>
        <rFont val="Times New Roman"/>
        <family val="1"/>
        <charset val="186"/>
      </rPr>
      <t>VM (NVD), 
NVO, t.sk. pacientu organizācijas,
4) FM</t>
    </r>
  </si>
  <si>
    <r>
      <t xml:space="preserve">1) 30.10.2026
</t>
    </r>
    <r>
      <rPr>
        <b/>
        <sz val="8"/>
        <rFont val="Times New Roman"/>
        <family val="1"/>
        <charset val="186"/>
      </rPr>
      <t>2) 30.12.2024</t>
    </r>
    <r>
      <rPr>
        <sz val="8"/>
        <rFont val="Times New Roman"/>
        <family val="1"/>
        <charset val="186"/>
      </rPr>
      <t xml:space="preserve">
</t>
    </r>
  </si>
  <si>
    <r>
      <rPr>
        <b/>
        <sz val="8"/>
        <rFont val="Times New Roman"/>
        <family val="1"/>
        <charset val="186"/>
      </rPr>
      <t>VARAM:</t>
    </r>
    <r>
      <rPr>
        <sz val="8"/>
        <rFont val="Times New Roman"/>
        <family val="1"/>
        <charset val="186"/>
      </rPr>
      <t xml:space="preserve"> Apstiprināts MK 26.03.2024. Rīkojuma projekts "Par finanšu līdzekļu piešķiršanu no valsts budžeta programmas "Līdzekļi neparedzētiem gadījumiem"" (24-TA-403)</t>
    </r>
  </si>
  <si>
    <r>
      <rPr>
        <b/>
        <sz val="8"/>
        <rFont val="Times New Roman"/>
        <family val="1"/>
        <charset val="186"/>
      </rPr>
      <t xml:space="preserve">LM: </t>
    </r>
    <r>
      <rPr>
        <sz val="8"/>
        <rFont val="Times New Roman"/>
        <family val="1"/>
        <charset val="186"/>
      </rPr>
      <t>Uzsākts darbs pie Darba aizsardzības jomas attīstības plāna 2024.–2027.gadam projekta izstrādes.</t>
    </r>
  </si>
  <si>
    <r>
      <rPr>
        <b/>
        <sz val="8"/>
        <rFont val="Times New Roman"/>
        <family val="1"/>
        <charset val="186"/>
      </rPr>
      <t>LM:</t>
    </r>
    <r>
      <rPr>
        <sz val="8"/>
        <rFont val="Times New Roman"/>
        <family val="1"/>
        <charset val="186"/>
      </rPr>
      <t xml:space="preserve"> Darba aizsardzības jomas attīstības plāns 2024.–2027.gadam apstiprināts ar MK 18.06.2024. rīkojumu Nr.501 (prot. Nr.25 73.§). Plānā noteiktie sabiedrības informēšanas pasākumi tiks īstenoti vismaz līdz 2027.gadam, lai sasniegtu pamatnostādņu rezultatīvos rādītājus un plāna uzdevumus. </t>
    </r>
  </si>
  <si>
    <r>
      <rPr>
        <b/>
        <sz val="8"/>
        <rFont val="Times New Roman"/>
        <family val="1"/>
        <charset val="186"/>
      </rPr>
      <t xml:space="preserve">SM:1) </t>
    </r>
    <r>
      <rPr>
        <sz val="8"/>
        <rFont val="Times New Roman"/>
        <family val="1"/>
        <charset val="186"/>
      </rPr>
      <t>Lai samazinātu ceļu satiksmes negadījumos bojā gājušo un smagi ievainoto skaitu:
 - 14.11.2023. spēkā stājās noteikumi par uzvedības korekcijas programmu personām, kas sodītas par transportlīdzekļa vadīšanu apreibinošu vielu ietekmē; 
- 16.01.2024. spēkā stājās grozījumi Ceļu satiksmes noteikumos, kas nosaka, ka bērniem līdz 16 gadu vecumam, braucot ar velosipēdu un elektroskrejriteņa vadītājam vecumā no 14 līdz 17 gadiem galvā jābūt aizsprādzētai aizsargķiverei. Ir sagatavoti priekšlikumi grozījumiem Ceļu satiksmes likumā, kas</t>
    </r>
    <r>
      <rPr>
        <b/>
        <sz val="8"/>
        <rFont val="Times New Roman"/>
        <family val="1"/>
        <charset val="186"/>
      </rPr>
      <t xml:space="preserve"> paredz naudas sodu par atļautā braukšanas ātruma pārsniegšanu no 6 līdz 10 km/h</t>
    </r>
    <r>
      <rPr>
        <sz val="8"/>
        <rFont val="Times New Roman"/>
        <family val="1"/>
        <charset val="186"/>
      </rPr>
      <t xml:space="preserve">, kā arī par atsevišķu ceļu satiksmes noteikumu pārkāpšanu, kas izdarīti, lietojot velosipēdu vai elektroskrejriteni.
</t>
    </r>
    <r>
      <rPr>
        <b/>
        <sz val="8"/>
        <rFont val="Times New Roman"/>
        <family val="1"/>
        <charset val="186"/>
      </rPr>
      <t>2)</t>
    </r>
    <r>
      <rPr>
        <sz val="8"/>
        <rFont val="Times New Roman"/>
        <family val="1"/>
        <charset val="186"/>
      </rPr>
      <t xml:space="preserve"> Uz 26.03.2024. no ekspluatācijā esošiem vilcieniem pielāgoto vilcienu īpatsvars ir 52 %.
</t>
    </r>
    <r>
      <rPr>
        <b/>
        <sz val="8"/>
        <rFont val="Times New Roman"/>
        <family val="1"/>
        <charset val="186"/>
      </rPr>
      <t>3)</t>
    </r>
    <r>
      <rPr>
        <sz val="8"/>
        <rFont val="Times New Roman"/>
        <family val="1"/>
        <charset val="186"/>
      </rPr>
      <t xml:space="preserve"> 07.03.2024. Ceļu satiksmes drošības padomes sēdē tika atbalstīts pasākums </t>
    </r>
    <r>
      <rPr>
        <b/>
        <sz val="8"/>
        <rFont val="Times New Roman"/>
        <family val="1"/>
        <charset val="186"/>
      </rPr>
      <t>“Smago ceļu satiksmes negadījumu izpētes pilotprojekts</t>
    </r>
    <r>
      <rPr>
        <sz val="8"/>
        <rFont val="Times New Roman"/>
        <family val="1"/>
        <charset val="186"/>
      </rPr>
      <t xml:space="preserve">”. Šī pasākuma īstenošanas rezultātā ir plānots, ka tiks nodrošināta sistemātiska CSNg analīze, tostarp vērtējot to norisi ietekmējošus faktorus, sistemātiskumu u.c., veikta nepieciešamo normatīvo aktu izstrāde un pētījumu metodikas izstrāde.
</t>
    </r>
    <r>
      <rPr>
        <b/>
        <sz val="8"/>
        <rFont val="Times New Roman"/>
        <family val="1"/>
        <charset val="186"/>
      </rPr>
      <t>4)</t>
    </r>
    <r>
      <rPr>
        <sz val="8"/>
        <rFont val="Times New Roman"/>
        <family val="1"/>
        <charset val="186"/>
      </rPr>
      <t xml:space="preserve"> Veikta projektu informācijas atbilstības pārbaude atbilstoši 07.02.2023. MK noteikumos Nr.57 noteiktajiem nosacījumiem. Apstiprināti visi pieci plānotie projekti piecās pašvaldībās (Rīgas valstspilsētas pašvaldība, Mārupes novada pašvaldība, Ādažu novada pašvaldība, Ropažu novada pašvaldība, Ķekavas novada pašvaldība). Noslēgtas vienošanās starp pašvaldībām un Centrālo finanšu un līgumu aģentūru par projektu īstenošanu. Uzsākta projektu īstenošana un tiek nodrošināta īstenošanas un mērķu izpildes uzraudzība.</t>
    </r>
  </si>
  <si>
    <r>
      <rPr>
        <b/>
        <sz val="8"/>
        <rFont val="Times New Roman"/>
        <family val="1"/>
        <charset val="186"/>
      </rPr>
      <t>SM: 1</t>
    </r>
    <r>
      <rPr>
        <sz val="8"/>
        <rFont val="Times New Roman"/>
        <family val="1"/>
        <charset val="186"/>
      </rPr>
      <t>) Nodošanai sabiedriskai apspriešanai tiek gatavots Ceļu satiksmes drošības plāna 2021.-2027.gadam starpposma  ietekmes  izvērtējums, kurā izvērtēti plānā iekļauto pasākumu rezultatīvie rādītāji un sniegti priekšlikumi jauniem pasākumiem.</t>
    </r>
  </si>
  <si>
    <r>
      <rPr>
        <b/>
        <sz val="8"/>
        <rFont val="Times New Roman"/>
        <family val="1"/>
        <charset val="186"/>
      </rPr>
      <t>VK:</t>
    </r>
    <r>
      <rPr>
        <sz val="8"/>
        <rFont val="Times New Roman"/>
        <family val="1"/>
        <charset val="186"/>
      </rPr>
      <t xml:space="preserve"> Informatīvais ziņojums (IZ) par mirstības mazināšanu no ārējiem nāves cēloņiem, kas ietver secinājum sadaļu par  turpmāko rīcību, ir sagatavots, un tā nodošana sabiedriskajai apspriešanai plānota aprīļa vidū. Termiņš IZ iesniegšanai MK - 30.04.2024.g.</t>
    </r>
  </si>
  <si>
    <r>
      <rPr>
        <b/>
        <sz val="8"/>
        <rFont val="Times New Roman"/>
        <family val="1"/>
        <charset val="186"/>
      </rPr>
      <t>VK:</t>
    </r>
    <r>
      <rPr>
        <sz val="8"/>
        <rFont val="Times New Roman"/>
        <family val="1"/>
        <charset val="186"/>
      </rPr>
      <t xml:space="preserve"> Informatīvā ziņojuma projekts "Mirstības mazināšana ārēju nāves cēloņu (ĀNC) dēļ  - 2024." (24-TA-1192) 27.jūnijā nodots TAP starpinstitūciju saskaņošanai.</t>
    </r>
  </si>
  <si>
    <r>
      <rPr>
        <b/>
        <sz val="8"/>
        <rFont val="Times New Roman"/>
        <family val="1"/>
        <charset val="186"/>
      </rPr>
      <t>IeM:</t>
    </r>
    <r>
      <rPr>
        <sz val="8"/>
        <rFont val="Times New Roman"/>
        <family val="1"/>
        <charset val="186"/>
      </rPr>
      <t xml:space="preserve"> 2) Ņemot vērā FM norādes un nozares ministriju priekšlikumus, IeM sagatavoja un virzīja apstiprināšanai MK grozījumus valsts materiālo rezervju nomenklatūrā, kuriem nav ietekme uz valsts budžetu  (konfidenciāla informācija) (IeM 07.02.2024. vēstule Nr.1-9-10k). MK rīkojums par grozījumiem valsts materiālo rezervju nomenklatūrā apstiprināts MK 27.02.2024.
IeM sadarbībā ar nozaru ministrijām sagatavoja un iesniedza starpnozaru prioritārā pasākuma pieteikumu valsts materiālo rezervju veidošanai un pārvaldīšanai nepieciešamo papildu finanšu līdzekļu piešķiršanai 2025.-2027.gadam un turpmākajam periodam līdz 2029.gadam (IeM 28.06.2024. vēstule Nr.1-25/1691). 
</t>
    </r>
    <r>
      <rPr>
        <b/>
        <sz val="8"/>
        <rFont val="Times New Roman"/>
        <family val="1"/>
        <charset val="186"/>
      </rPr>
      <t xml:space="preserve">VM: 1)  </t>
    </r>
    <r>
      <rPr>
        <sz val="8"/>
        <rFont val="Times New Roman"/>
        <family val="1"/>
        <charset val="186"/>
      </rPr>
      <t xml:space="preserve">VM sadarbībā ar Neatliekamās medicīniskās palīdzības dienesta Katastrofu medicīnas centru izveidojusi  informācijas matricu , kurā  iekļautas prasības veselības nozares kritiskajai infrastruktūrai, tai skaitā tās materiāltehniskajam nodrošinājumam, lai nodrošinātu darbības nepārtrauktību. VM sadarbībā ar Neatliekamās medicīniskās palīdzības dienesta Katastrofu medicīnas centru slimnīcām līdz 1.augustam ir lūgusi sniegt aktuālo informāciju, kas skar arī darbības nepārtrauktības nodrošināšanu, SAIRIS sistēmas ietvaros. Vienlaikus VM ir veicis aptauju KUS un reģionālās slimnīcās par iespēju papildus izveidot zāļu krājumus, alternatīvo elektroapgādes ierīču pieejamību un pagrabu telpu pielāgošanu pagaidu patvertnēm.  Pēc informācijas saņemšanas </t>
    </r>
    <r>
      <rPr>
        <b/>
        <sz val="8"/>
        <rFont val="Times New Roman"/>
        <family val="1"/>
        <charset val="186"/>
      </rPr>
      <t xml:space="preserve">tiks izstrādāts informatīvais ziņojums. </t>
    </r>
    <r>
      <rPr>
        <sz val="8"/>
        <rFont val="Times New Roman"/>
        <family val="1"/>
        <charset val="186"/>
      </rPr>
      <t xml:space="preserve"> 
</t>
    </r>
    <r>
      <rPr>
        <b/>
        <sz val="8"/>
        <rFont val="Times New Roman"/>
        <family val="1"/>
        <charset val="186"/>
      </rPr>
      <t xml:space="preserve">2) </t>
    </r>
    <r>
      <rPr>
        <sz val="8"/>
        <rFont val="Times New Roman"/>
        <family val="1"/>
        <charset val="186"/>
      </rPr>
      <t xml:space="preserve"> Ar Veselības ministrijas 2024.gada 7.marta vēstuli Nr.01-13.1/918 sniegta informācija Iekšlietu ministrijai par priekšlikumiem izmaiņām valsts materiālo rezervju nomenklatūrā. Atsaucoties Iekšlietu ministrijas lūgumam, Neatliekamās medicīniskās palīdzības dienests ar 2024.gada 1.marta vēstuli Nr.1-9.3/236 ir sniedzis Iekšlietu ministrijai un Veselības ministrijai informāciju par valsts materiālajām rezervēm nepieciešamo finansējumu 2025.-2029.gadam. Paredzēts, ka minēto informāciju Iekšlietu ministrija izmantos, sagatavojot konceptuālo ziņojumu par Valsts materiālo rezervju pārvaldību. Papildus, attiecībā uz finansējumu valsts materiālajām rezervēm 2024.gadā, Veselības ministrija ar 2024.gada 7.marta vēstuli Nr.01-13.1/927 ir vērsusies pie Ekonomikas ministrijas ar lūgumu sniegt viedokli par iespēju sniegt finansiālu atbalstu. Ekonomikas ministrija savā 2024.gada 2.aprīļa vēstulē Nr. 3.3-32/2024/2039 ir sniegusi atbildi, kas saistīts ar finansējuma iespējamo piesaistes izvērtēšanu pēc tam, kad būs pieejama informācija par atlikušo finansējumu no rūpniecības preču iegādei piešķirtā. Sadarbībā ar Ekonomikas ministriju un Nozares budžeta plānošanas departamentu sagatavots MK rīkojuma projektsMK rīkojuma projekts "Par apropriācijas pārdali no budžeta resora “74. Gadskārtējā valsts budžeta izpildes procesā pārdalāmais finansējums” programmas 18.00.00 “Finansējums valsts drošības stiprināšanas pasākumiem” uz budžeta resoru “12.Ekonomikas ministrija”  un “19.Veselības ministrija”"paredzot apropriācijas pārdali 1 557 279 euro apmērā no budžeta resora “74. Gadskārtējā valsts budžeta izpildes procesā pārdalāmais finansējums” programmas 18.00.00 “Finansējums valsts drošības stiprināšanas pasākumiem” uz Veselības ministrijas (Neatliekamās medicīniskās palīdzības dienesta) budžeta apakšprogrammu 39.04.00 “Neatliekamā medicīniskā palīdzība”, veselības nozares valsts materiāli rezervju resursu atjaunināšanai un iegādei 2024.gadā.</t>
    </r>
  </si>
  <si>
    <r>
      <rPr>
        <b/>
        <sz val="8"/>
        <rFont val="Times New Roman"/>
        <family val="1"/>
        <charset val="186"/>
      </rPr>
      <t>LM</t>
    </r>
    <r>
      <rPr>
        <sz val="8"/>
        <rFont val="Times New Roman"/>
        <family val="1"/>
        <charset val="186"/>
      </rPr>
      <t xml:space="preserve">
Norisinās darba sanāksmes ar iesaistītajām institūcijām (FM, EM, VK, CSP, VID, VDI, LBAS, LDDK) par direktīvas par adekvātām minimālajām algām pārņemšanu un MK noteikumu projektā "Par minimālās mēneša darba algas noteikšanas un pārskatīšanas kārtību" (24-TA-1) ietveramajiem rādītājiem minimālās algas noteikšanai. No 20.02.2024.–06.03.2024. notikusi publiskā apspriešana par izstrādāto MK noteikumu projektu, un 2.ceturksnī tas tiks virzīts starpinstitūciju saskaņošanai.
</t>
    </r>
    <r>
      <rPr>
        <b/>
        <sz val="8"/>
        <rFont val="Times New Roman"/>
        <family val="1"/>
        <charset val="186"/>
      </rPr>
      <t xml:space="preserve">FM: </t>
    </r>
    <r>
      <rPr>
        <sz val="8"/>
        <rFont val="Times New Roman"/>
        <family val="1"/>
        <charset val="186"/>
      </rPr>
      <t>Finanšu ministrija regulāri piedalās Labklājības ministrijas organizētajās darba sanāksmēs par Eiropas Parlamenta un Padomes Direktīvas 2022/2041 par adekvātām minimālajām algām pārņemšanu.</t>
    </r>
  </si>
  <si>
    <r>
      <rPr>
        <b/>
        <sz val="8"/>
        <rFont val="Times New Roman"/>
        <family val="1"/>
        <charset val="186"/>
      </rPr>
      <t xml:space="preserve">LM: </t>
    </r>
    <r>
      <rPr>
        <sz val="8"/>
        <rFont val="Times New Roman"/>
        <family val="1"/>
        <charset val="186"/>
      </rPr>
      <t xml:space="preserve">Norisinās darba sanāksmes ar iesaistītajām institūcijām (FM, EM, VK, CSP, VID, VDI, LBAS, LDDK) par direktīvas par adekvātām minimālajām algām pārņemšanu un MK noteikumu projektā "Par minimālās mēneša darba algas noteikšanas un pārskatīšanas kārtību" (24-TA-1) ietveramajiem rādītājiem minimālās algas noteikšanai. No 20.02.2024.–06.03.2024. notikusi publiskā apspriešana par izstrādāto MK noteikumu projektu, un 28.05.2024. tas nodots starpinstitūciju saskaņošanai. Šobrīd tiek izvērtēti saskaņošanas procesā izteiktie iebildumi un priekšlikumi. 
</t>
    </r>
    <r>
      <rPr>
        <b/>
        <sz val="8"/>
        <rFont val="Times New Roman"/>
        <family val="1"/>
        <charset val="186"/>
      </rPr>
      <t xml:space="preserve">FM: </t>
    </r>
    <r>
      <rPr>
        <sz val="8"/>
        <rFont val="Times New Roman"/>
        <family val="1"/>
        <charset val="186"/>
      </rPr>
      <t>Finanšu ministrija regulāri piedalās Labklājības ministrijas organizētajās darba sanāksmēs par Eiropas Parlamenta un Padomes Direktīvas 2022/2041 par adekvātām minimālajām algām pārņemšanu.</t>
    </r>
  </si>
  <si>
    <r>
      <rPr>
        <b/>
        <sz val="8"/>
        <rFont val="Times New Roman"/>
        <family val="1"/>
        <charset val="186"/>
      </rPr>
      <t xml:space="preserve">LM: </t>
    </r>
    <r>
      <rPr>
        <sz val="8"/>
        <rFont val="Times New Roman"/>
        <family val="1"/>
        <charset val="186"/>
      </rPr>
      <t>Uzsākts darbs pie plāna projekta koplīgumu sarunu veicināšanai izstrādes. Sadarbībā ar sociālajiem partneriem ir apspriesta ideja par plāna saturu un pieņemšanas procesu. Plāns tiks veidots kā Nacionālās trīspusējās sadarbības padomes apstiprināts dokuments, tādējādi iesaistot visas puses (valsts, darba devēji un arodbiedrības) un apliecinot trīspusējā sociālā dialoga pušu vēlmi un apņemšanos direktīvā noteikto mērķu sasniegšanai.</t>
    </r>
  </si>
  <si>
    <r>
      <t>Nodrošinātas īres māju būvniecības programmas, kas paredz ieguldīt finansējuma atkārtoti nākamo zemas īres maksas mājokļu būvniecībā,  un sociālo mājokļu būvniecības un atjaunošanas īstenošanu.
(Mājokļu pieejamības pamatnostādņu 2023. - 2027. gadam 1.5. un 2.1. rīcības virziena uzdevums).</t>
    </r>
    <r>
      <rPr>
        <i/>
        <sz val="8"/>
        <rFont val="Times New Roman"/>
        <family val="1"/>
        <charset val="186"/>
      </rPr>
      <t xml:space="preserve">
</t>
    </r>
  </si>
  <si>
    <r>
      <rPr>
        <b/>
        <sz val="8"/>
        <rFont val="Times New Roman"/>
        <family val="1"/>
        <charset val="186"/>
      </rPr>
      <t>EM: 1)</t>
    </r>
    <r>
      <rPr>
        <sz val="8"/>
        <rFont val="Times New Roman"/>
        <family val="1"/>
        <charset val="186"/>
      </rPr>
      <t xml:space="preserve"> Atveseļošanās un noturības mehānisma 3.1.1.4.i. investīcijā "Finansēšanas fonda izveide zemas īres mājokļu būvniecībai" ir apstiprināti un līgumu noslēgšanas procesā ir 2 projekti par kopējo dzīvokļu skaitu 134 dzīvokļi, vēl vairāki projekti ir vērtēšanas procesā. 
</t>
    </r>
    <r>
      <rPr>
        <b/>
        <sz val="8"/>
        <rFont val="Times New Roman"/>
        <family val="1"/>
        <charset val="186"/>
      </rPr>
      <t>2)</t>
    </r>
    <r>
      <rPr>
        <sz val="8"/>
        <rFont val="Times New Roman"/>
        <family val="1"/>
        <charset val="186"/>
      </rPr>
      <t xml:space="preserve"> 04.03. ir noslēgusies DP2021-2027 atbalsta pasākuma 4.3.1.3. "Sociālo mājokļu atjaunošana vai jaunu sociālo mājokļu būvniecība" 1.kārtas projektu iesniegumu atlase, pieteikta 949 sociālo mājokļu izveide. Notiek projektu iesniegumu vērtēšana. </t>
    </r>
  </si>
  <si>
    <r>
      <rPr>
        <b/>
        <sz val="8"/>
        <rFont val="Times New Roman"/>
        <family val="1"/>
        <charset val="186"/>
      </rPr>
      <t xml:space="preserve">EM: 1) </t>
    </r>
    <r>
      <rPr>
        <sz val="8"/>
        <rFont val="Times New Roman"/>
        <family val="1"/>
        <charset val="186"/>
      </rPr>
      <t xml:space="preserve">Atveseļošanās un noturības mehānisma 3.1.1.4.i. investīcijā "Finansēšanas fonda izveide zemas īres mājokļu būvniecībai" ir noslēgti 4 līgumi par kopējo dzīvokļu skaitu 314 dzīvokļi, vēl vairāki projekti ir vērtēšanas procesā. 
</t>
    </r>
    <r>
      <rPr>
        <b/>
        <sz val="8"/>
        <rFont val="Times New Roman"/>
        <family val="1"/>
        <charset val="186"/>
      </rPr>
      <t xml:space="preserve">2) </t>
    </r>
    <r>
      <rPr>
        <sz val="8"/>
        <rFont val="Times New Roman"/>
        <family val="1"/>
        <charset val="186"/>
      </rPr>
      <t>04.03. ir noslēgusies DP2021-2027 atbalsta pasākuma 4.3.1.3. "Sociālo mājokļu atjaunošana vai jaunu sociālo mājokļu būvniecība" 1.kārtas projektu iesniegumu atlase, pieteikta 949 sociālo mājokļu izveide. Notiek sākotnēji ar nosacījumiem apstiprināto projektu precizējumu izvērtēšana un vienošanos par projektu īstenošanu slēgšana.</t>
    </r>
  </si>
  <si>
    <r>
      <t>Nodrošinātas  mājokļa garantiju programmas un programmas "Balsts" īstenošana, samazinot garantijas maksu jaunajiem speciālistiem un sniedzot atbalstu arī ģimenēm, kurās aug bērni ar invaliditāti. 
(Mājokļu pieejamības pamatnostādņu 2023. - 2027. gadam 3.1. un 3.2. rīcības virziena uzdevumi).</t>
    </r>
    <r>
      <rPr>
        <i/>
        <sz val="8"/>
        <rFont val="Times New Roman"/>
        <family val="1"/>
        <charset val="186"/>
      </rPr>
      <t xml:space="preserve">
</t>
    </r>
  </si>
  <si>
    <r>
      <rPr>
        <b/>
        <sz val="8"/>
        <rFont val="Times New Roman"/>
        <family val="1"/>
        <charset val="186"/>
      </rPr>
      <t>EM:</t>
    </r>
    <r>
      <rPr>
        <sz val="8"/>
        <rFont val="Times New Roman"/>
        <family val="1"/>
        <charset val="186"/>
      </rPr>
      <t xml:space="preserve"> Pieņemti MK 19.12.2023. noteikumi Nr.779 (Grozījumi MK 20.02.2018. noteikumos Nr. 95 "Noteikumi par valsts palīdzību dzīvojamās telpas iegādei vai būvniecībai"), kuros ietverts, ka subsīdiju "Balsts" var saņemt arī ģimenes, kurās aug bērns ar invaliditāti neatkarīgi no bērnu skaita ģimenē. Papildus - garantijas maksa jaunajiem speciālistiem uz gadu samazināta uz pusi (no 4.8% uz 2.4%), savukārt, pēc 12 mēnešiem tiks atkārtoti lemts par iespēju saglabāt samazināto garantijas maksu. </t>
    </r>
  </si>
  <si>
    <r>
      <rPr>
        <b/>
        <sz val="8"/>
        <rFont val="Times New Roman"/>
        <family val="1"/>
        <charset val="186"/>
      </rPr>
      <t xml:space="preserve">EM: </t>
    </r>
    <r>
      <rPr>
        <sz val="8"/>
        <rFont val="Times New Roman"/>
        <family val="1"/>
        <charset val="186"/>
      </rPr>
      <t xml:space="preserve">Pieņemti MK 26.03.2024. noteikumi Nr.187 (Grozījumi MK 20.02.2018. noteikumos Nr. 95 "Noteikumi par valsts palīdzību dzīvojamās telpas iegādei vai būvniecībai"), kuros ietverts piešķiramo garantijas apmēru palielinājums ģimenēm reģionos, kā arī palielināta maksimālā darījuma summa, kas atļauta atbalsta programmu ietvaros. Ģimenēm, kurās aug bērns ar invaliditāti izsniegtas 27 subsīdijas "Balsts". </t>
    </r>
  </si>
  <si>
    <r>
      <rPr>
        <b/>
        <sz val="8"/>
        <rFont val="Times New Roman"/>
        <family val="1"/>
        <charset val="186"/>
      </rPr>
      <t>EM:</t>
    </r>
    <r>
      <rPr>
        <sz val="8"/>
        <rFont val="Times New Roman"/>
        <family val="1"/>
        <charset val="186"/>
      </rPr>
      <t xml:space="preserve"> Kopš 2019. gada tiek veikta sērijveida daudzdzīvokļu dzīvojamo ēku tehniskā stāvokļa izpēte. 2024. gadā paredzams, ka tiks izpētītas divas atlikušās ēku sērijas, tādējādi noslēdzot izpētes procesu, kopumā izpēti veicot visām 9 sērijveida ēkām Latvijā (103., 104., 119., 464., 467A., 602., 602P., 316., 318).
Daudzdzīvokļu</t>
    </r>
    <r>
      <rPr>
        <b/>
        <sz val="8"/>
        <rFont val="Times New Roman"/>
        <family val="1"/>
        <charset val="186"/>
      </rPr>
      <t xml:space="preserve"> māju remontu aizdevumus izmantojušas 154 mājas</t>
    </r>
    <r>
      <rPr>
        <sz val="8"/>
        <rFont val="Times New Roman"/>
        <family val="1"/>
        <charset val="186"/>
      </rPr>
      <t xml:space="preserve"> 10 milj. EUR apmērā. </t>
    </r>
  </si>
  <si>
    <r>
      <rPr>
        <b/>
        <sz val="8"/>
        <rFont val="Times New Roman"/>
        <family val="1"/>
        <charset val="186"/>
      </rPr>
      <t xml:space="preserve">EM: </t>
    </r>
    <r>
      <rPr>
        <sz val="8"/>
        <rFont val="Times New Roman"/>
        <family val="1"/>
        <charset val="186"/>
      </rPr>
      <t xml:space="preserve">Kopš 2019. gada tiek veikta sērijveida daudzdzīvokļu dzīvojamo ēku tehniskā stāvokļa izpēte. 2024. gadā paredzams, ka tiks izpētītas divas atlikušās ēku sērijas - 104. un 119., tādējādi noslēdzot izpētes procesu, kopumā izpēti veicot visām 9 sērijveida ēkām Latvijā (103., 104., 119., 464., 467A., 602., 602P., 316., 318).
Daudzdzīvokļu māju remontu aizdevumus izmantojušas kopā 198 mājas 14,16 milj. EUR apmērā, no kuriem 2 māju aizdevumi sniegti zemju izpirkšanai kopā 47 tūkst. EUR apmērā. </t>
    </r>
  </si>
  <si>
    <r>
      <t>Attīstīti moderni un iedzīvotājiem un komersantiem draudzīgi valsts digitālie pakalpojumi un saimnieciski pārvaldīta valsts digitālā vide, kā arī veicināta digitālo iespēju izmantošana iedzīvotājiem, piesaistot ES fondu investīcijas un  turpinot  esošo investīciju programmu ieviešanas uzraudzību.</t>
    </r>
    <r>
      <rPr>
        <strike/>
        <sz val="8"/>
        <rFont val="Times New Roman"/>
        <family val="1"/>
        <charset val="186"/>
      </rPr>
      <t xml:space="preserve">
</t>
    </r>
    <r>
      <rPr>
        <sz val="8"/>
        <rFont val="Times New Roman"/>
        <family val="1"/>
        <charset val="186"/>
      </rPr>
      <t xml:space="preserve">
</t>
    </r>
  </si>
  <si>
    <r>
      <rPr>
        <b/>
        <sz val="8"/>
        <rFont val="Times New Roman"/>
        <family val="1"/>
        <charset val="186"/>
      </rPr>
      <t xml:space="preserve">VARAM: </t>
    </r>
    <r>
      <rPr>
        <sz val="8"/>
        <rFont val="Times New Roman"/>
        <family val="1"/>
        <charset val="186"/>
      </rPr>
      <t xml:space="preserve">ES fondu 2021.-2027.gada plānošanas  perioda 1.3.1.1. SAM pasākumam “IKT risinājumu un pakalpojumu attīstība un iespēju radīšana privātajam sektoram” projektu iesniegumu vērtēšanas kritēriji ir apstiprināti ES fondu 2021.-2027.gada plānošanas perioda Uzraudzības komitejā 09.02.2024. Notiek Ministru kabineta noteikumu projekta (23-TA-2382) starpinstitūciju saskaņošana. 
1.3.1.1. SAM pasākuma ietvaros tiks atbalstīti Ministru kabineta rīkojumos par projekta īstenošanu paredzētie projekti, kas veidos kopējo 1.3.1.1. pasākuma ietvaros atbalstāmo projektu sarakstu un kas vēl ir izstrādes stadijā. 
Savukārt ES fondu 2021.-2027.gada plānošanas perioda 4.2.4.3. SAM pasākumam “Digitālo prasmju pilnveide” 12.03.-26.03.2024. ir notikusi Ministru kabineta noteikumu projekta (24-TA-613) publiskā apspriešana.
</t>
    </r>
    <r>
      <rPr>
        <b/>
        <sz val="8"/>
        <rFont val="Times New Roman"/>
        <family val="1"/>
        <charset val="186"/>
      </rPr>
      <t xml:space="preserve">FM: </t>
    </r>
    <r>
      <rPr>
        <sz val="8"/>
        <rFont val="Times New Roman"/>
        <family val="1"/>
        <charset val="186"/>
      </rPr>
      <t xml:space="preserve">25.03.2024. sniegts atzinums par Eiropas Savienības kohēzijas politikas programmas 2021.–2027. gadam 1.3.1. specifiskā atbalsta mērķa "Izmantot digitalizācijas priekšrocības iedzīvotājiem, uzņēmumiem, pētniecības organizācijām un publiskajām iestādēm" 1.3.1.1. pasākuma "IKT risinājumu un pakalpojumu attīstība un iespēju radīšana privātajam sektoram" īstenošanas noteikumiem
</t>
    </r>
    <r>
      <rPr>
        <b/>
        <sz val="8"/>
        <rFont val="Times New Roman"/>
        <family val="1"/>
        <charset val="186"/>
      </rPr>
      <t xml:space="preserve">SM: </t>
    </r>
    <r>
      <rPr>
        <sz val="8"/>
        <rFont val="Times New Roman"/>
        <family val="1"/>
        <charset val="186"/>
      </rPr>
      <t xml:space="preserve">Satiksmes ministrijā plānots piesaistīt ES fondu 2021.-2027.gada plānošanas perioda 1.3.1.1. SAM  finansējumu projekta “Eiropas Jūras vienloga sistēmas EMSWe ieviešana” realizācijai. Projekta mērķis ir  nodrošināt visās Latvijas ostās ar visām citām Eiropas Savienības dalībvalstu ostām vienādus un saskaņotus noteikumus attiecībā uz tās informācijas sniegšanu, kas vajadzīga kuģa piestāšanai ostā, jo īpaši, nodrošinot, lai par tām pašām datu kopām varētu ziņot katrai ES dalībvalsts jūras vienloga sistēmai vienā un tajā pašā veidā un apjomā, kā arī atvieglot informācijas pārraidi starp deklarētājiem, kontrolējošajām iestādēm un ostas pakalpojumu sniedzējiem piestāšanas ostā. Projekta pamatojums ir  Regula (ES) 2019/1239, ar ko izveido Eiropas Jūras vienloga sistēmas vidi un ar ko atceļ direktīvu 2010/65/ES. SM ir uzsākti priekšdarbi, kas nepieciešami projekta un projekta dokumentācijas sagatavošanai ES fondu finansējuma saņemšanai - ir izstrādāts projekta "Eiropas Jūras vienloga sistēmas EMSWe ieviešana" pieteikums, pieņemts darbā IKT risinājumu analītiķis, kurš uzsācis darbu pie tehniskās specifikācijas izstrādes, VARAM iesniegts investīcijas ieceres apraksts, paredzot projektu realizēt kā ārkārtas projektu. Minētie priekšdarbi tiek finansēti no SM pamatbudžeta. 
Projekta realizācija iespējama pēc finansējuma piešķiršanas, kas savukārt iespējams pēc atbilstošo MK noteikumu stāšanās spēkā. VARAM virzītais noteikumu projekts pašlaik ir saskaņošanā 23-TA-2382 un prognozējams, ka tas stāsies spēkā 2024.gada otrajā pusē.
</t>
    </r>
    <r>
      <rPr>
        <b/>
        <sz val="8"/>
        <rFont val="Times New Roman"/>
        <family val="1"/>
        <charset val="186"/>
      </rPr>
      <t xml:space="preserve">!!! </t>
    </r>
    <r>
      <rPr>
        <sz val="8"/>
        <rFont val="Times New Roman"/>
        <family val="1"/>
        <charset val="186"/>
      </rPr>
      <t xml:space="preserve">Pasākuma izpilde daļā, kas attiecināma uz SM kompetencē esošā projekta realizāciju, ir turpināma ari pēc VRP norādītā termiņa 30.10.2026. ES fondu 2021.-2027.gada plānošanas perioda 1.3.1.1. SAM  finansējuma piesaiste un projekta uzsākšana iespējama 2025.gada I ceturksnī. Projekta ieviešanai nepieciešami vismaz 24 mēneši, tādējādi pasākuma izpilde tiks turpināta līdz 2027.gada II ceturksnim. </t>
    </r>
  </si>
  <si>
    <r>
      <rPr>
        <b/>
        <sz val="8"/>
        <rFont val="Times New Roman"/>
        <family val="1"/>
        <charset val="186"/>
      </rPr>
      <t>VARAM</t>
    </r>
    <r>
      <rPr>
        <sz val="8"/>
        <rFont val="Times New Roman"/>
        <family val="1"/>
        <charset val="186"/>
      </rPr>
      <t>: MK 04.06.2024. sēdē apstiprināti MK noteikumi Nr.338 "Eiropas Savienības kohēzijas politikas programmas 2021.–2027. gadam 1.3.1. specifiskā atbalsta mērķa "Izmantot digitalizācijas priekšrocības iedzīvotājiem, uzņēmumiem, pētniecības organizācijām un publiskajām iestādēm" 1.3.1.1. pasākuma "IKT risinājumu un pakalpojumu attīstība un iespēju radīšana privātajam sektoram" īstenošanas noteikumi"; projektu iesniegumu vērtēšanas kritēriji apstiprināti ES fondu Uzraudzības komitejā ar 09.02.2024. lēmumu.1.3.1.1.  pasākuma ietvaros tiks atbalstīti MK rīkojumos par projekta īstenošanu paredzētie projekti, kas veidos kopējo 1.3.1.1. pasākuma ietvaros atbalstāmo projektu sarakstu un kas vēl ir izstrādes stadijā. 
Projektu priekšatlase ir uzsākta 23.02.2024. 16.07.2024. notika Digitālās modernizācijas tematiskās komitejas sēde, kurā tika lemts par prioritārajiem septiņiem projektiem. Nodrošināta sadarbība ar CFLA projektu iesniegumu atlases izsludināšanas jautājumos - saskaņā ar 28.05.2024. apstiprinātā Informatīvā ziņojuma par Finanšu ministrijas pārziņā esošo Eiropas Savienības fondu un ārvalstu finanšu palīdzības aktualitātēm līdz 2024. gada 1. martam (pusgada ziņojums) laika grafiku plānotais ierobežotas atlases uzsākšanas laiks ir 2024. gada 2. ceturksnis, vienlaikus atbilstoši MK noteikumos Nr.338 noteiktajam CFLA atlasi izsludinās pēc tam, kad MK būs apstiprināts pirmais MK rīkojums par projektu īstenošanu, līdz ar to ierobežotas atlases uzsākšana plānota 2024.gada 3.-4.ceturksnī.
Izstrādāts MK noteikumu projekts par 4.2.4.3.pasākuma "Digitālo prasmju pilnveide" īstenošanu un uzsākta tā oficiālā saskaņošana TAP portālā 24.05.2024., atkārtota noteikumu projekta saskaņošana no 02.07.-09.07.2024. Projektu iesniegumu vērtēšanas kritēriji izskatīti ES fondu 2021.–2027. gada plānošanas perioda 4.PO apakškomitejas 20.06.2024 sēdē, un virzīti apstiprināšanai ES fondu Uzraudzības komitejas rakstiskajā procedūrā 09.07.2024. ar izskatīšanas termiņu 23.07.2024.</t>
    </r>
  </si>
  <si>
    <r>
      <rPr>
        <b/>
        <sz val="8"/>
        <rFont val="Times New Roman"/>
        <family val="1"/>
        <charset val="186"/>
      </rPr>
      <t>VARAM:</t>
    </r>
    <r>
      <rPr>
        <sz val="8"/>
        <rFont val="Times New Roman"/>
        <family val="1"/>
        <charset val="186"/>
      </rPr>
      <t xml:space="preserve"> </t>
    </r>
    <r>
      <rPr>
        <b/>
        <sz val="8"/>
        <rFont val="Times New Roman"/>
        <family val="1"/>
        <charset val="186"/>
      </rPr>
      <t xml:space="preserve">1) </t>
    </r>
    <r>
      <rPr>
        <sz val="8"/>
        <rFont val="Times New Roman"/>
        <family val="1"/>
        <charset val="186"/>
      </rPr>
      <t xml:space="preserve">Pakalpojumu pārvaldības politika Ir izveidota un ir iekļauta Pakalpojumu vides pilnveides plānā 2024.–2027. gadam kā 1.pielikums.
</t>
    </r>
    <r>
      <rPr>
        <b/>
        <sz val="8"/>
        <rFont val="Times New Roman"/>
        <family val="1"/>
        <charset val="186"/>
      </rPr>
      <t>2)</t>
    </r>
    <r>
      <rPr>
        <sz val="8"/>
        <rFont val="Times New Roman"/>
        <family val="1"/>
        <charset val="186"/>
      </rPr>
      <t xml:space="preserve"> Pakalpojumu vides pilnveides plāns 2024.–2027. gadam ir izveidots un notiek tā skaņošana TAP.
</t>
    </r>
    <r>
      <rPr>
        <b/>
        <sz val="8"/>
        <rFont val="Times New Roman"/>
        <family val="1"/>
        <charset val="186"/>
      </rPr>
      <t xml:space="preserve">3) </t>
    </r>
    <r>
      <rPr>
        <sz val="8"/>
        <rFont val="Times New Roman"/>
        <family val="1"/>
        <charset val="186"/>
      </rPr>
      <t xml:space="preserve">punkts atbilstoši plānam vēl nav uzsākts.
</t>
    </r>
    <r>
      <rPr>
        <b/>
        <sz val="8"/>
        <rFont val="Times New Roman"/>
        <family val="1"/>
        <charset val="186"/>
      </rPr>
      <t xml:space="preserve">4.1.) </t>
    </r>
    <r>
      <rPr>
        <sz val="8"/>
        <rFont val="Times New Roman"/>
        <family val="1"/>
        <charset val="186"/>
      </rPr>
      <t xml:space="preserve">Saskaņošanā ANM projekts ”Pakalpojumu sniegšanas reformas atbalsts”, kurā tai skaitā plānots izveidot vienotus pakalpojumu pieteikšanas kontaktpunktus jeb VPVKAC. Projekta tvēruma plānošanas ietvaros VPVKAC skaitliskā vērtība tiek precizēta, apzinot pašvaldību iespējas un kapacitāti.
</t>
    </r>
    <r>
      <rPr>
        <b/>
        <sz val="8"/>
        <rFont val="Times New Roman"/>
        <family val="1"/>
        <charset val="186"/>
      </rPr>
      <t>4.2.)</t>
    </r>
    <r>
      <rPr>
        <sz val="8"/>
        <rFont val="Times New Roman"/>
        <family val="1"/>
        <charset val="186"/>
      </rPr>
      <t xml:space="preserve"> 04.04.2024. darbojas 215 VPVKAC, sniedzot 13 iestāžu vairāk kā 100 pakalpojumu atbalstu klātienē un nodrošinot portāla Latvija.lv lietotāju telefonisku atbalstu par visiem portālā pieejamajiem pakalpojumiem.
</t>
    </r>
    <r>
      <rPr>
        <b/>
        <sz val="8"/>
        <rFont val="Times New Roman"/>
        <family val="1"/>
        <charset val="186"/>
      </rPr>
      <t xml:space="preserve">5) </t>
    </r>
    <r>
      <rPr>
        <sz val="8"/>
        <rFont val="Times New Roman"/>
        <family val="1"/>
        <charset val="186"/>
      </rPr>
      <t xml:space="preserve">27.02.2024. tika izveidota Vienotās digitālās vārtejas starpinstitūciju vadības komiteja. 27.03.2024. notika Vienotās digitālās vārtejas starpinstitūciju vadības komitejas sēde, kurā Komitejas locekļiem līdz 2024. gada 30. jūnijam tika uzdots nodrošināt valsts pakalpojumu pieejamību atbilstoši Vienotās digitālās vārtejas regulas prasībām.
</t>
    </r>
    <r>
      <rPr>
        <b/>
        <sz val="8"/>
        <rFont val="Times New Roman"/>
        <family val="1"/>
        <charset val="186"/>
      </rPr>
      <t xml:space="preserve">6) </t>
    </r>
    <r>
      <rPr>
        <sz val="8"/>
        <rFont val="Times New Roman"/>
        <family val="1"/>
        <charset val="186"/>
      </rPr>
      <t xml:space="preserve">Portālā Latvija.lv publicētas 34 dzīves situāciju apraksti.
</t>
    </r>
    <r>
      <rPr>
        <b/>
        <sz val="8"/>
        <rFont val="Times New Roman"/>
        <family val="1"/>
        <charset val="186"/>
      </rPr>
      <t xml:space="preserve">FM: </t>
    </r>
    <r>
      <rPr>
        <sz val="8"/>
        <rFont val="Times New Roman"/>
        <family val="1"/>
        <charset val="186"/>
      </rPr>
      <t>2023.gada 21.decembra ES fondu apakškomitejas sēdē izskatīti 1.3.1.1. pasākuma “IKT risinājumu un pakalpojumu attīstība un iespēju radīšana privātajam sektoram” projektu iesnieguma vērtēšanas kritēriji.
VARAM izstrādātās platformas VIRSIS katalogā ir aktualizētas un pilnveidotas FM sniegto pakalpojumu kartiņas - komercsabiedrību revīzijas politikas jomā. Ir aktualizēta arī minēto pakalpojumu pieejamība un iekļaušana portālā Latvija.lv. Papildus ir uzsākta FM pakalpojumu veidlapu digitalizācija (latviešu valodā un angļu valodā) sadarbībā ar VRAA, lai tām tiktu izveidotas e-formas produkcijas vidē un tās kļūtu pieejamas atbilstošās jomas speciālistiem.</t>
    </r>
  </si>
  <si>
    <r>
      <rPr>
        <b/>
        <sz val="8"/>
        <rFont val="Times New Roman"/>
        <family val="1"/>
        <charset val="186"/>
      </rPr>
      <t xml:space="preserve">VARAM: </t>
    </r>
    <r>
      <rPr>
        <sz val="8"/>
        <rFont val="Times New Roman"/>
        <family val="1"/>
        <charset val="186"/>
      </rPr>
      <t>4.1.) Apstiprināts ANM projekts ”Pakalpojumu sniegšanas reformas atbalsts”, kurā tai skaitā plānots izveidot vienotus pakalpojumu pieteikšanas kontaktpunktus jeb VPVKAC. Projekta tvēruma ietvaros VPVKAC skaitliskā vērtība tiek precizēta, apzinot pašvaldību iespējas un kapacitāti. uz 01.08.2024. no pašvaldībām saņemti pieteikumi kopskaitā 99 jaunu VPVPKAC kontaktpunktu izveidei ANM projekta ietvaros, turpinās darbs ar pašvaldībām par vēl papildus kontaktpunktu atvēršanas iespējām, analizējot nepieciešamību attiecīgajās pašvaldībās atvērt vēl papildus VPVKAC kontaktpunktus.</t>
    </r>
  </si>
  <si>
    <r>
      <rPr>
        <b/>
        <sz val="8"/>
        <rFont val="Times New Roman"/>
        <family val="1"/>
        <charset val="186"/>
      </rPr>
      <t>VARAM:</t>
    </r>
    <r>
      <rPr>
        <sz val="8"/>
        <rFont val="Times New Roman"/>
        <family val="1"/>
        <charset val="186"/>
      </rPr>
      <t xml:space="preserve"> 2024.gada 3.aprīlī notiks pirmā Eiropas digitālās identitātes maka darba grupa (SM, LVRTC, IeM, PMLP, VARAM, VRAA). Uzaicinājums izsūtīts ar 2024. gada 20. marta vēstuli Nr. 1-16/1798. Darba grupas mērķis ir kopīgi izdiskutēt un vienoties par jautājumiem, kuri noteikti Ministru kabineta 2023.gada 7.marta sēdes protokollēmuma (prot. Nr.7, 31.§) 8.punktā – noteikt uzticamības un elektroniskās identifikācijas pakalpojumu finansēšanas modeli, institūciju atbildības jomas un iesaistīto valsts pārvaldes institūciju funkcijas un uzdevumus.
ES digitālās identitātes maka pilotprojekts ir uzsākts 01.04.2023 un šobrīd tiek īstenots. Ir nodoti un apstiprināti nepieciešamie projekta nodevumi. </t>
    </r>
  </si>
  <si>
    <r>
      <rPr>
        <b/>
        <sz val="8"/>
        <rFont val="Times New Roman"/>
        <family val="1"/>
        <charset val="186"/>
      </rPr>
      <t>VARAM:</t>
    </r>
    <r>
      <rPr>
        <sz val="8"/>
        <rFont val="Times New Roman"/>
        <family val="1"/>
        <charset val="186"/>
      </rPr>
      <t xml:space="preserve"> Līdz 2024.gada  27.jūlijam notikušas 6  Eiropas digitālās identitates maka darba grupas (SM, LVRTC, IeM, PMLP, VARAM, VRAA)sēdes. Darba grupa izveidota ar VARAM  2024. gada 20. marta vēstuli Nr. 1-16/1798.  Darba grupas mērķis ir kopīgi izdiskutēt un vienoties par jautājumiem, kas saistīti ar Eiropas digitālā maka ieviešanu Latvijā, kas tiek noteikts dalībvalstīm kā obligāts saskaņā ar EIDAS 2.0. regulu, kā arī izpildīt uzdevumus,  kuri noteikti ar Ministru kabineta 2023.gada 7.marta sēdes protokollēmumu (prot. Nr.7, 31.§), tai skaitā  8.punktā noteikto – noteikt uzticamības un elektroniskās identifikācijas pakalpojumu finansēšanas modeli, institūciju atbildības jomas un iesaistīto valsts pārvaldes institūciju funkcijas un uzdevumus.
ES digitālās identitātes maka pilotprojekts ir uzsākts 01.04.2023 un šobrīd tiek īstenots. Ir nodoti un apstiprināti nepieciešamie projekta nodevumi. </t>
    </r>
  </si>
  <si>
    <r>
      <rPr>
        <b/>
        <sz val="8"/>
        <rFont val="Times New Roman"/>
        <family val="1"/>
        <charset val="186"/>
      </rPr>
      <t>VARAM: 1)</t>
    </r>
    <r>
      <rPr>
        <sz val="8"/>
        <rFont val="Times New Roman"/>
        <family val="1"/>
        <charset val="186"/>
      </rPr>
      <t xml:space="preserve"> 2024. gada 30. janvārī  Ministru kabinetā apstiprināts Vides aizsardzības un reģionālās attīstības ministrijas (VARAM) izstrādātais “Digitālās desmitgades stratēģiskais ceļvedis Latvijai līdz 2030. gadam”, kas nosaka valsts turpmāk plānoto virzību uz Eiropas digitālo mērķu sasniegšanu tādās jomās kā digitālās prasmes, digitālā infrastruktūra, uzņēmumu digitalizācija un publisko pakalpojumu digitalizācija;
</t>
    </r>
    <r>
      <rPr>
        <b/>
        <sz val="8"/>
        <rFont val="Times New Roman"/>
        <family val="1"/>
        <charset val="186"/>
      </rPr>
      <t>2)</t>
    </r>
    <r>
      <rPr>
        <sz val="8"/>
        <rFont val="Times New Roman"/>
        <family val="1"/>
        <charset val="186"/>
      </rPr>
      <t xml:space="preserve"> Ir izveidota un ar 01.12.2023 MP Rīkojumu Nr. 2023/1.2.1.-312 ir apstiprināta Digitālās modernizācijas tematisko komiteju, kas tika sasaukta 2023.gada 5.decembrī,  2024.gada 20.februārī. </t>
    </r>
  </si>
  <si>
    <r>
      <rPr>
        <b/>
        <sz val="8"/>
        <rFont val="Times New Roman"/>
        <family val="1"/>
        <charset val="186"/>
      </rPr>
      <t>VARAM: 1)</t>
    </r>
    <r>
      <rPr>
        <sz val="8"/>
        <rFont val="Times New Roman"/>
        <family val="1"/>
        <charset val="186"/>
      </rPr>
      <t xml:space="preserve"> Eiropas Komisija (EK) 2.jūlijā publicēja 2024.gada ziņojumus par stāvokli digitālajā dekādē, ir uzsākta EK sniegto rekomendāciju integrēšana Latvijas ziņojumā. 
</t>
    </r>
    <r>
      <rPr>
        <b/>
        <sz val="8"/>
        <rFont val="Times New Roman"/>
        <family val="1"/>
        <charset val="186"/>
      </rPr>
      <t>2</t>
    </r>
    <r>
      <rPr>
        <sz val="8"/>
        <rFont val="Times New Roman"/>
        <family val="1"/>
        <charset val="186"/>
      </rPr>
      <t xml:space="preserve">) Digitālās modernizācijas komiteja tika sasaukta un nodrošināta tās norise 16.jūlijā.
</t>
    </r>
    <r>
      <rPr>
        <b/>
        <sz val="8"/>
        <rFont val="Times New Roman"/>
        <family val="1"/>
        <charset val="186"/>
      </rPr>
      <t>3</t>
    </r>
    <r>
      <rPr>
        <sz val="8"/>
        <rFont val="Times New Roman"/>
        <family val="1"/>
        <charset val="186"/>
      </rPr>
      <t xml:space="preserve">) Ir sagatavota ilgtspējas attīstības rīka metodoloģija un izsludināts iepirkums par minētā rīka izstrādi.
</t>
    </r>
    <r>
      <rPr>
        <b/>
        <sz val="8"/>
        <rFont val="Times New Roman"/>
        <family val="1"/>
        <charset val="186"/>
      </rPr>
      <t>4)</t>
    </r>
    <r>
      <rPr>
        <sz val="8"/>
        <rFont val="Times New Roman"/>
        <family val="1"/>
        <charset val="186"/>
      </rPr>
      <t xml:space="preserve"> Turpinās darbs pie mākslīgā intelekta akta ekosistēmas izveides un informatīvā ziņojuma , ko plānots ievietot TAP portālā. </t>
    </r>
  </si>
  <si>
    <r>
      <rPr>
        <b/>
        <sz val="8"/>
        <rFont val="Times New Roman"/>
        <family val="1"/>
        <charset val="186"/>
      </rPr>
      <t>VARAM: 1)</t>
    </r>
    <r>
      <rPr>
        <sz val="8"/>
        <rFont val="Times New Roman"/>
        <family val="1"/>
        <charset val="186"/>
      </rPr>
      <t xml:space="preserve"> TAP iesniegts 24-TA-305 informatīvais ziņojums "Par Valsts reģionālās attīstības aģentūras reorganizāciju". </t>
    </r>
  </si>
  <si>
    <r>
      <rPr>
        <b/>
        <sz val="8"/>
        <rFont val="Times New Roman"/>
        <family val="1"/>
        <charset val="186"/>
      </rPr>
      <t>VARAM: 1)</t>
    </r>
    <r>
      <rPr>
        <sz val="8"/>
        <rFont val="Times New Roman"/>
        <family val="1"/>
        <charset val="186"/>
      </rPr>
      <t xml:space="preserve"> Informatīvais ziņojums "Par Valsts reģionālās attīstības aģentūras reorganizāciju un turpmāko attīstību" (24-TA-305) un Ministru kabineta rīkojuma projekts "“Par Valsts reģionālās attīstības aģentūras reorganizāciju” (24-TA-299) 20.05.2024. iesniegts izskatīšanai Ministru kabineta sēdē (gaida uzlikšanu uz tuvāko sēdi)</t>
    </r>
    <r>
      <rPr>
        <b/>
        <sz val="8"/>
        <rFont val="Times New Roman"/>
        <family val="1"/>
        <charset val="186"/>
      </rPr>
      <t xml:space="preserve">
2)</t>
    </r>
    <r>
      <rPr>
        <sz val="8"/>
        <rFont val="Times New Roman"/>
        <family val="1"/>
        <charset val="186"/>
      </rPr>
      <t xml:space="preserve"> Atveseļošanas fonda 2.1. reformu un investīciju virziena projektu ietvaros tiek attīstīti koplietošanas pakalpojumi un centralizētas funkcijas, uz šo brīdi ministru kabinetā ir apstiprināti 32 centralizētas funkcijas vai koplietošanas pakalpojuma plāni, vēl 2 ir plānots apstiprināt.
</t>
    </r>
    <r>
      <rPr>
        <b/>
        <sz val="8"/>
        <rFont val="Times New Roman"/>
        <family val="1"/>
        <charset val="186"/>
      </rPr>
      <t>3</t>
    </r>
    <r>
      <rPr>
        <sz val="8"/>
        <rFont val="Times New Roman"/>
        <family val="1"/>
        <charset val="186"/>
      </rPr>
      <t>) ERAF 2021-2027 plānošanas perioda SAM 1.3.1.1. pasākumam  “IKT risinājumu un pakalpojumu attīstība un iespēju radīšana privātajam sektoram”  šī gada 16.jūlija ministru Digitālās modernizācijas tematiskās komitejas sēdē vienojās par finansējuma sadalījumu prioritārām attīstības jomām, kuru ietvaros konkrētiem attīstības projektiem finansējums tiks piešķirts pēc tam, kad tiks izstrādāti jomu attīstības vispusīgi attīstības plāni jeb jomu arhitektūru apraksti, kas definēs jomu attīstības mērķus un sasniedzamos rezultātus, kā arī nākotnes risinājumu plānojumu un konkrētus attīstības projektus šī plānojuma īstenošanai un šo projektu sasniedzamos konkrētos rezultātus. Līdz ar to – pašreiz projektu ieceru atlases process SAM 1.3.1.1. pasākumam ir noslēdzies.</t>
    </r>
  </si>
  <si>
    <r>
      <rPr>
        <b/>
        <sz val="8"/>
        <rFont val="Times New Roman"/>
        <family val="1"/>
        <charset val="186"/>
      </rPr>
      <t>VARAM:</t>
    </r>
    <r>
      <rPr>
        <sz val="8"/>
        <rFont val="Times New Roman"/>
        <family val="1"/>
        <charset val="186"/>
      </rPr>
      <t xml:space="preserve"> Līdz šim Atveseļošanas fonda projekta Nr. 2.1.1.1.i.0/1/23/I/VARAM/005 "Līdzdalības budžeta pārvaldību nodrošinošas koplietošanas platformas attīstība un ieviešana" ietvaros ir:
</t>
    </r>
    <r>
      <rPr>
        <b/>
        <sz val="8"/>
        <rFont val="Times New Roman"/>
        <family val="1"/>
        <charset val="186"/>
      </rPr>
      <t xml:space="preserve">1) </t>
    </r>
    <r>
      <rPr>
        <sz val="8"/>
        <rFont val="Times New Roman"/>
        <family val="1"/>
        <charset val="186"/>
      </rPr>
      <t xml:space="preserve">izstrādāts Teritorijas attīstības plānošanas informācijas sistēmas (turpmāk – TAPIS) līdzdalības budžeta informācijas sistēmas moduļa (turpmāk – TAPIS LBIS modulis) publiskās daļas prototips, kas ir pamats pašas sistēmas tālākai izstrādei (sistēma, kas pašvaldībām sniegs iespēju organizēt līdzdalības budžeta projektu ideju konkursus, bet iedzīvotājiem – piedalīties šajos konkursos);
</t>
    </r>
    <r>
      <rPr>
        <b/>
        <sz val="8"/>
        <rFont val="Times New Roman"/>
        <family val="1"/>
        <charset val="186"/>
      </rPr>
      <t>2)</t>
    </r>
    <r>
      <rPr>
        <sz val="8"/>
        <rFont val="Times New Roman"/>
        <family val="1"/>
        <charset val="186"/>
      </rPr>
      <t xml:space="preserve"> organizētas vairākas darba grupas, kuru ietvaros ir iesaistīti gan pašvaldību, gan biedrību un nodibinājumu (NVO) pārstāvji, ņemot vērā, ka TAPIS LBIS moduļa funkcionalitātei ir tieša ietekme uz visām pašvaldībām (darba grupas ar pašvaldību un NVO pārstāvju dalību turpinās organizēt arī 2024. gadā, lai ieviestu lietotājiem iespējami ērti lietojamu risinājumu);
</t>
    </r>
    <r>
      <rPr>
        <b/>
        <sz val="8"/>
        <rFont val="Times New Roman"/>
        <family val="1"/>
        <charset val="186"/>
      </rPr>
      <t>3)</t>
    </r>
    <r>
      <rPr>
        <sz val="8"/>
        <rFont val="Times New Roman"/>
        <family val="1"/>
        <charset val="186"/>
      </rPr>
      <t xml:space="preserve"> uzsākts darbs pie TAPIS LBIS moduļa administratora vides un publiskās daļas izstrādes.</t>
    </r>
  </si>
  <si>
    <r>
      <rPr>
        <b/>
        <sz val="8"/>
        <rFont val="Times New Roman"/>
        <family val="1"/>
        <charset val="186"/>
      </rPr>
      <t>VARAM:</t>
    </r>
    <r>
      <rPr>
        <sz val="8"/>
        <rFont val="Times New Roman"/>
        <family val="1"/>
        <charset val="186"/>
      </rPr>
      <t xml:space="preserve"> Atveseļošanas fonda projekta Nr. 2.1.2.1.i.0/1/23/I/VARAM/012 "Līdzdalības budžeta pārvaldību nodrošinošas koplietošanas platformas attīstība un ieviešana" ietvaros sagatavoti izmaiņu pieprasījumi Teritorijas attīstības plānošanas informācijas sistēmas līdzdalības budžeta informācijas sistēmas moduļa (turpmāk – TAPIS LBIS modulis) administratora vides un publiskās daļas izstrādei (I. un II. kārta); sākta izmaiņu izstrāde gan TAPIS LBIS administratora videi, gan publiskajai daļai. </t>
    </r>
  </si>
  <si>
    <r>
      <rPr>
        <b/>
        <sz val="8"/>
        <rFont val="Times New Roman"/>
        <family val="1"/>
        <charset val="186"/>
      </rPr>
      <t>VARAM: 1)</t>
    </r>
    <r>
      <rPr>
        <sz val="8"/>
        <rFont val="Times New Roman"/>
        <family val="1"/>
        <charset val="186"/>
      </rPr>
      <t xml:space="preserve"> Atvieglojumu vienotā informācijas sistēma (AVIS) ir ieviesta produktīvajā darbībā, turpinās darbs pie tiesiskā regulējuma grozījumu izstrādes, lai AVIS varētu saņemt datus no datu devējiem.
</t>
    </r>
    <r>
      <rPr>
        <b/>
        <sz val="8"/>
        <rFont val="Times New Roman"/>
        <family val="1"/>
        <charset val="186"/>
      </rPr>
      <t>2)</t>
    </r>
    <r>
      <rPr>
        <sz val="8"/>
        <rFont val="Times New Roman"/>
        <family val="1"/>
        <charset val="186"/>
      </rPr>
      <t xml:space="preserve"> Valsts un pašvaldību iestādes tiek pievienotas testa vidē, lai iepazītu sistēmu. AVIS nākamās kārtas ietvaros ir paredzēts iekļaut 5 pašvaldības un visas pārējās pašvaldības ar vismaz vienu atvieglojumu AVIS. Rīgas valstspilsētas pašvaldība jau izmanto AVIS, administrējot Ēdināšanas maksas atvieglojumus trūcīgām un maznodrošinātām personām AVIS produkcijas vidē. </t>
    </r>
  </si>
  <si>
    <r>
      <rPr>
        <b/>
        <sz val="8"/>
        <rFont val="Times New Roman"/>
        <family val="1"/>
        <charset val="186"/>
      </rPr>
      <t>VARAM:</t>
    </r>
    <r>
      <rPr>
        <sz val="8"/>
        <rFont val="Times New Roman"/>
        <family val="1"/>
        <charset val="186"/>
      </rPr>
      <t xml:space="preserve"> Visām pašvaldībām (43 pašvaldības) izveidoti lietotāju profili AVIS testa vidē, pašvaldības uzsākušas izmantot AVIS testa vidi gatavojoties atvieglojumu pārvaldībai AVIS platforma ar 11.2024.
TAP portālā iesniegts apstiprināšanai Ministru kabineta rīkojuma projekts “Par Eiropas Savienības Atveseļošanas un noturības mehānisma plāna 2. komponentes “Digitālā transformācija” 2.1. reformu un investīciju virziena “Valsts pārvaldes, tai skaitā pašvaldību, digitālā transformācija” investīcijas 2.1.2.1.i. “Centralizētās platformas un sistēmas” projekta “Atvieglojumu pārvaldības pakalpojuma pilnveide un ieviešanas atbalsts” pases, centralizētas funkcijas vai koplietošanas pakalpojumu attīstības plāna apstiprināšanu”  (24-TA-1011).Projekta ietvaros paredzēts izstādāt detalizētu AVIS ieviešanas plānu, sniegt atbalstu sistēmas lietotājiem un veikt sistēmas pielāgojumus atbilstoši lietotāju vajadzībām.
Uzsākta AVIS likuma grozījumu izstrāde. Tiesību akta grozījumu projekts tiks virzīts apstiprināšanai pēc MK informatīvā ziņojuma 24-TA-305 "Par Valsts reģionālās attīstības aģentūras reorganizāciju un turpmāko attīstību" apstiprināšanas MK.</t>
    </r>
  </si>
  <si>
    <r>
      <rPr>
        <b/>
        <sz val="8"/>
        <rFont val="Times New Roman"/>
        <family val="1"/>
        <charset val="186"/>
      </rPr>
      <t>VARAM:</t>
    </r>
    <r>
      <rPr>
        <sz val="8"/>
        <rFont val="Times New Roman"/>
        <family val="1"/>
        <charset val="186"/>
      </rPr>
      <t xml:space="preserve"> Veikta iepirkuma procedūra - atklāts konkurss par mācību programmas un pasniedzēju - mentoru mācību īstenošanu, vispārīga vienošanās 2024.gada 23.aprīlī noslēgta ar Biznesa, mākslas un tehnoloģiju augstskola "RISEBA". Tiek veikta mācību programmu izstrāde.
Publicēts atklāts konkurss "Informatīvo un publicitātes pasākumu īstenošana projekta “Sabiedrības digitālo prasmju attīstība” ietvaros" (VARAM 2024/10). Tiek veikta iepirkumu dokumentācijas pirmspārbaude no Iepirkumu uzraudzības biroja puses. 
Izstrādāts sadarbības līgums ar pašvaldībām par mācību organizēšanu pašvaldībās, līgums izsūtīts saskaņošanai 43 pašvaldībām. Pašvaldības izstrādā mācību Individuālo plānu un virza tā saskaņot pašvaldības domes sēdē pēc kā varēs tikt uzsākta sadarbības līgumu parakstīšana projektā.</t>
    </r>
  </si>
  <si>
    <r>
      <rPr>
        <b/>
        <sz val="8"/>
        <rFont val="Times New Roman"/>
        <family val="1"/>
        <charset val="186"/>
      </rPr>
      <t>VARAM:</t>
    </r>
    <r>
      <rPr>
        <sz val="8"/>
        <rFont val="Times New Roman"/>
        <family val="1"/>
        <charset val="186"/>
      </rPr>
      <t xml:space="preserve"> </t>
    </r>
    <r>
      <rPr>
        <b/>
        <sz val="8"/>
        <rFont val="Times New Roman"/>
        <family val="1"/>
        <charset val="186"/>
      </rPr>
      <t>1)</t>
    </r>
    <r>
      <rPr>
        <sz val="8"/>
        <rFont val="Times New Roman"/>
        <family val="1"/>
        <charset val="186"/>
      </rPr>
      <t xml:space="preserve"> DAGR ieviests produkcijas vidē. DAGR darbība tiek nodrošināta atbilstoši Ministru kabineta 2023.gada 31.oktobra noteikumiem "Datu izplatīšanas un pārvaldības platformas noteikumi"
</t>
    </r>
    <r>
      <rPr>
        <b/>
        <sz val="8"/>
        <rFont val="Times New Roman"/>
        <family val="1"/>
        <charset val="186"/>
      </rPr>
      <t>2)</t>
    </r>
    <r>
      <rPr>
        <sz val="8"/>
        <rFont val="Times New Roman"/>
        <family val="1"/>
        <charset val="186"/>
      </rPr>
      <t xml:space="preserve"> Ieviests VIRSIS, kurš nodrošina iestādēm ērtu elektronisku datu atļauju piešķiršanu/noņemšanu iestāžu datiem, kuri publicēti DAGR, VIRSIS vidē slēdzot elektroniskas vienošanās
</t>
    </r>
    <r>
      <rPr>
        <b/>
        <sz val="8"/>
        <rFont val="Times New Roman"/>
        <family val="1"/>
        <charset val="186"/>
      </rPr>
      <t>3)</t>
    </r>
    <r>
      <rPr>
        <sz val="8"/>
        <rFont val="Times New Roman"/>
        <family val="1"/>
        <charset val="186"/>
      </rPr>
      <t xml:space="preserve"> Šī punkta izpilde turpinās un mērķis tiks sasniegts DAGR 2.kārtas projektā</t>
    </r>
  </si>
  <si>
    <r>
      <rPr>
        <b/>
        <sz val="8"/>
        <rFont val="Times New Roman"/>
        <family val="1"/>
        <charset val="186"/>
      </rPr>
      <t>VARAM: 1)</t>
    </r>
    <r>
      <rPr>
        <sz val="8"/>
        <rFont val="Times New Roman"/>
        <family val="1"/>
        <charset val="186"/>
      </rPr>
      <t xml:space="preserve">DAGR platforma ieviesta produkcijas vidē 2023.gada decembrī. DAGR darbība tiek nodrošināta atbilstoši Ministru kabineta 2023.gada 31.oktobra noteikumiem "Datu izplatīšanas un pārvaldības platformas noteikumi"
</t>
    </r>
    <r>
      <rPr>
        <b/>
        <sz val="8"/>
        <rFont val="Times New Roman"/>
        <family val="1"/>
        <charset val="186"/>
      </rPr>
      <t xml:space="preserve">2) </t>
    </r>
    <r>
      <rPr>
        <sz val="8"/>
        <rFont val="Times New Roman"/>
        <family val="1"/>
        <charset val="186"/>
      </rPr>
      <t xml:space="preserve"> VIRSIS sistēmā izstrādāta funkcionalitāte, kas nodrošina iespēju tiešsaistē nodrošināt standartizētu viedo līgumu "Smart contract" par starpiestāžu datu apmaiņu, būtiski paātrinot šo procesu un samazinot administratīvo slogu datu devēja un datu ņēmēja pusē.
</t>
    </r>
    <r>
      <rPr>
        <b/>
        <sz val="8"/>
        <rFont val="Times New Roman"/>
        <family val="1"/>
        <charset val="186"/>
      </rPr>
      <t>3)</t>
    </r>
    <r>
      <rPr>
        <sz val="8"/>
        <rFont val="Times New Roman"/>
        <family val="1"/>
        <charset val="186"/>
      </rPr>
      <t xml:space="preserve"> Izpilde turpinās. Līdz 2026.gada 31.maijam plānots īstenot DAGR attīstības projektu Nr. 2.1.3.1.i.0/1/23/I/VARAM/004 “Vienotā datu koplietošanas platforma publiskā sektora un tautsaimniecības datu koplietošanai nacionāli un Eiropas datu telpas ietvaros, t. sk. ieviešot risinājumus datu depersonalizācijai, kā arī personas pārvaldītai un kontrolētai datu koplietošanai”, kura ietvaros plānots nodrošināt valsts pamatreģistru datu ērtu pieejamību vienviet DAGR platformā, uz 27.07.2024., noris darbs pie datu devēju pieslēgšanas DAGR platformai, projekta ietvaros platformai plānots pieslēgt: 
 - NILLTPF likuma tvērumā esošos datu devējus, 
 - datu devējus, kas ir atbildīgi par datiem, kas nepieciešami pārrobežu digitālo pakalpojumu nodrošināšanai atbilstoši SDG regulas prasībām, 
 - datu devējus, kuru rīcībā esošā informācija var tikt izmantota ēu ekonomikas apkarošanas pasākumu īstenošanai,
 - datu devējus (datu kopas), kas nepieciešamas AVIS sistēmas vajadzībām (Atvieglojumiem)
 - datu kopas, kas tiks definētas VADONIS vajadzībām;
 - datu kopas, kas tiks definētas sadarbībā ar E-lietu sistēmu.
Noris darbs pie DAGR attīstības projekta pārskatīšanas, saskaņā ar MK 2024.gada 30.aprīļa sēdes protokola Nr. 18 47. § “Informatīvais ziņojums "Par Eiropas Savienības Atveseļošanas un noturības mehānisma plāna 2. komponentes "Digitālā transformācija" 2.1. reformu un investīciju virziena "Valsts pārvaldes, tai skaitā pašvaldību, digitālā transformācija" projektu progresu"” (24-TA-919) 2. punktu. Grozījumu rezultātā tiks palielināts DAGR projekta budžets tādējādi nodrošinot iespēju sniegt būtiskāku atbalstu datu devējiem, lai veicinātu integrāciju ar DAGR.</t>
    </r>
  </si>
  <si>
    <r>
      <rPr>
        <b/>
        <sz val="8"/>
        <rFont val="Times New Roman"/>
        <family val="1"/>
        <charset val="186"/>
      </rPr>
      <t>VK: 1-4</t>
    </r>
    <r>
      <rPr>
        <sz val="8"/>
        <rFont val="Times New Roman"/>
        <family val="1"/>
        <charset val="186"/>
      </rPr>
      <t xml:space="preserve">) Sagatavots un VARAM iesniegts TAP portāla 2. kārtas (e-valdība) projekta pieteikums (kā ERAF Ārkārtas projekts). Tikai ar projekta apstiprināšanu būs iespējams realizēt VRP doto uzdevumu.  Izsludināts TAP portāla izmaiņu pieprasījumu iepirkums (identifikācijas numurs MK VK 2024/04), kā rezultātā tiks realizēti mazie ikdienas TAP1 portāla uzlabojumi. Izsludināts TAP portāla drošības audita iepirkums. </t>
    </r>
  </si>
  <si>
    <r>
      <rPr>
        <b/>
        <sz val="8"/>
        <rFont val="Times New Roman"/>
        <family val="1"/>
        <charset val="186"/>
      </rPr>
      <t xml:space="preserve">VK: 1-3) </t>
    </r>
    <r>
      <rPr>
        <sz val="8"/>
        <rFont val="Times New Roman"/>
        <family val="1"/>
        <charset val="186"/>
      </rPr>
      <t>Norisinās TAP portāla drošības audits. Sagatavots un VARAM iesniegts TAP portāla 2. kārtas (e-valdība) projekta pieteikums (Ārkārtas projekts). 16.07.2024. Digitālajā tematiskajā komitejā apstiprināta TAP 2 virzība caur "Zaļo koridoru".</t>
    </r>
  </si>
  <si>
    <r>
      <rPr>
        <b/>
        <sz val="8"/>
        <rFont val="Times New Roman"/>
        <family val="1"/>
        <charset val="186"/>
      </rPr>
      <t>1) 31.12.2023</t>
    </r>
    <r>
      <rPr>
        <sz val="8"/>
        <rFont val="Times New Roman"/>
        <family val="1"/>
        <charset val="186"/>
      </rPr>
      <t xml:space="preserve">
2) 30.10.2026</t>
    </r>
  </si>
  <si>
    <r>
      <rPr>
        <b/>
        <sz val="8"/>
        <rFont val="Times New Roman"/>
        <family val="1"/>
        <charset val="186"/>
      </rPr>
      <t xml:space="preserve">LM: </t>
    </r>
    <r>
      <rPr>
        <sz val="8"/>
        <rFont val="Times New Roman"/>
        <family val="1"/>
        <charset val="186"/>
      </rPr>
      <t>1) Likums "Par Eiropas Padomes Konvenciju par vardarbības pret sievietēm un vardarbības ģimenē novēršanu un apkarošanu" pieņemts Saeimā 30.11.2023. Likumprojekts atbalstīts MK 31.10.2023. (prot. Nr.54 25.§). 
2) Darba lietu trīspusējās sadarbības apakšpadomes (DLTSA) 12.03.2024. sēdē sociālie partneri informēti par plānoto darbu šī VRP pasākuma īstenošanai. LM ir uzsākusi izvērtējuma sagatavošanu par Latvijas Republikas normatīvo aktu atbilstību konvencijas prasībām.</t>
    </r>
  </si>
  <si>
    <r>
      <rPr>
        <b/>
        <sz val="8"/>
        <rFont val="Times New Roman"/>
        <family val="1"/>
        <charset val="186"/>
      </rPr>
      <t>LM: 1</t>
    </r>
    <r>
      <rPr>
        <sz val="8"/>
        <rFont val="Times New Roman"/>
        <family val="1"/>
        <charset val="186"/>
      </rPr>
      <t xml:space="preserve">) Likums "Par Eiropas Padomes Konvenciju par vardarbības pret sievietēm un vardarbības ģimenē novēršanu un apkarošanu" pieņemts Saeimā 30.11.2023. Likumprojekts atbalstīts MK 31.10.2023. (prot. Nr.54 25.§). 
</t>
    </r>
    <r>
      <rPr>
        <b/>
        <sz val="8"/>
        <rFont val="Times New Roman"/>
        <family val="1"/>
        <charset val="186"/>
      </rPr>
      <t>2)</t>
    </r>
    <r>
      <rPr>
        <sz val="8"/>
        <rFont val="Times New Roman"/>
        <family val="1"/>
        <charset val="186"/>
      </rPr>
      <t xml:space="preserve"> Darba lietu trīspusējās sadarbības apakšpadomes (DLTSA) 12.03.2024. sēdē sociālie partneri informēti par plānoto darbu šī VRP pasākuma īstenošanai. LM ir uzsākusi izvērtējuma sagatavošanu par Latvijas Republikas normatīvo aktu atbilstību konvencijas prasībām. Visām ministrijām, VK, SIF, Tiesībsargam, VDI un sociālajiem partneriem nosūtīta konvencijas atbilstības tabula izvērtēšanai savas kompetences jomā – par iespējamību ratificēt šo konvenciju. Termiņš atbildes sniegšanai 01.09.2024.</t>
    </r>
  </si>
  <si>
    <r>
      <rPr>
        <b/>
        <sz val="8"/>
        <rFont val="Times New Roman"/>
        <family val="1"/>
        <charset val="186"/>
      </rPr>
      <t xml:space="preserve">TM: </t>
    </r>
    <r>
      <rPr>
        <sz val="8"/>
        <rFont val="Times New Roman"/>
        <family val="1"/>
        <charset val="186"/>
      </rPr>
      <t xml:space="preserve">Saeima 2023. gada 9. novembrī galīgajā lasījumā pieņēma grozījumus astoņos likumos, kas paredz Latvijā ieviest partnerības institūtu – jaunu veidu, kā juridiski nostiprināt divu pilngadīgu personu, tajā skaitā viendzimuma pāru, attiecības un paredzēt tām sociālo un ekonomisko aizsardzību. </t>
    </r>
    <r>
      <rPr>
        <b/>
        <sz val="8"/>
        <rFont val="Times New Roman"/>
        <family val="1"/>
        <charset val="186"/>
      </rPr>
      <t xml:space="preserve">Likumu grozījumi stāsies spēkā 2024. gada 1. jūlijā. 
IeM: </t>
    </r>
    <r>
      <rPr>
        <sz val="8"/>
        <rFont val="Times New Roman"/>
        <family val="1"/>
        <charset val="186"/>
      </rPr>
      <t>09.11.2023. pieņemti grozījumi Fizisko personu reģistra likumā, kas stāsies spēkā 01.07.2024.
No minētajiem grozījumiem izriet, ka</t>
    </r>
    <r>
      <rPr>
        <b/>
        <sz val="8"/>
        <rFont val="Times New Roman"/>
        <family val="1"/>
        <charset val="186"/>
      </rPr>
      <t xml:space="preserve"> Fizisko personu reģistrā tiks iekļautas un aktualizētas ziņas tikai  par Latvijas Republikā reģistrētajām un izbeigtajām partnerībām</t>
    </r>
    <r>
      <rPr>
        <sz val="8"/>
        <rFont val="Times New Roman"/>
        <family val="1"/>
        <charset val="186"/>
      </rPr>
      <t xml:space="preserve">. Līdz ar to nav nepieciešamības grozīt Ministru kabineta 2021.gada 22.jūnija noteikumus Nr.412 “Ziņu iekļaušanas un aktualizēšanas kārtība Fizisko personu reģistrā”. 
Ir izstrādāti  Grozījumi Ministru kabineta 15.06.2021. noteikumos Nr.372 “Noteikumi par Fizisko personu reģistrā iekļaujamo ziņu apjomu”, šobrīd notiek iekšējā saskaņošana.
</t>
    </r>
    <r>
      <rPr>
        <b/>
        <sz val="8"/>
        <rFont val="Times New Roman"/>
        <family val="1"/>
        <charset val="186"/>
      </rPr>
      <t>FM: 2)</t>
    </r>
    <r>
      <rPr>
        <sz val="8"/>
        <rFont val="Times New Roman"/>
        <family val="1"/>
        <charset val="186"/>
      </rPr>
      <t xml:space="preserve"> Saeimā 2023. gada 9. novembrī tika pieņemti grozījumi likumā "Par iedzīvotāju ienākuma nodokli", kas paredz atsevišķu šajā likumā ietverto regulējumu attiecināšanu uz personām, par kurām Fizisko personu reģistrā iekļautas ziņas par partnerību.</t>
    </r>
  </si>
  <si>
    <r>
      <rPr>
        <b/>
        <sz val="8"/>
        <rFont val="Times New Roman"/>
        <family val="1"/>
        <charset val="186"/>
      </rPr>
      <t xml:space="preserve">IeM: </t>
    </r>
    <r>
      <rPr>
        <sz val="8"/>
        <rFont val="Times New Roman"/>
        <family val="1"/>
        <charset val="186"/>
      </rPr>
      <t xml:space="preserve">Pārskata periodā veikta izstrādātā Grozījumu Ministru kabineta 15.06.2021. noteikumos Nr.372 “Noteikumi par Fizisko personu reģistrā iekļaujamo ziņu apjomu” projekta starpministriju saskaņošana, projekta precizēšana. Minētais projekts pieņemts  Ministru kabinetā 2024.gada 11.jūnijā. 
</t>
    </r>
    <r>
      <rPr>
        <b/>
        <sz val="8"/>
        <rFont val="Times New Roman"/>
        <family val="1"/>
        <charset val="186"/>
      </rPr>
      <t>FM:</t>
    </r>
    <r>
      <rPr>
        <sz val="8"/>
        <rFont val="Times New Roman"/>
        <family val="1"/>
        <charset val="186"/>
      </rPr>
      <t xml:space="preserve"> Pabeigts 
</t>
    </r>
    <r>
      <rPr>
        <b/>
        <sz val="8"/>
        <rFont val="Times New Roman"/>
        <family val="1"/>
        <charset val="186"/>
      </rPr>
      <t>TM:</t>
    </r>
    <r>
      <rPr>
        <sz val="8"/>
        <rFont val="Times New Roman"/>
        <family val="1"/>
        <charset val="186"/>
      </rPr>
      <t xml:space="preserve"> Saeima 2023. gada 9. novembrī galīgajā lasījumā pieņēma grozījumus astoņos likumos, kas paredz Latvijā ieviest partnerības institūtu – jaunu veidu, kā juridiski nostiprināt divu pilngadīgu personu, tajā skaitā viendzimuma pāru, attiecības un paredzēt tām sociālo un ekonomisko aizsardzību. Likumu grozījumi stājās spēkā 2024. gada 1. jūlijā.</t>
    </r>
  </si>
  <si>
    <r>
      <rPr>
        <b/>
        <sz val="8"/>
        <rFont val="Times New Roman"/>
        <family val="1"/>
        <charset val="186"/>
      </rPr>
      <t>LM:</t>
    </r>
    <r>
      <rPr>
        <sz val="8"/>
        <rFont val="Times New Roman"/>
        <family val="1"/>
        <charset val="186"/>
      </rPr>
      <t>22.02.2024. spēkā stājušies MK 20.02.2024. noteikumi Nr.111 "Eiropas Savienības kohēzijas politikas programmas 2021.–2027.gadam 4.3.6.specifiskā atbalsta mērķa "Veicināt nabadzības vai sociālās atstumtības riskam pakļauto cilvēku, tostarp vistrūcīgāko un bērnu, sociālo integrāciju" 4.3.6.4.pasākuma "Atbalsta instrumentu izstrāde un ieviešana ģimenes funkcionalitātes stiprināšanai" pirmās kārtas īstenošanas noteikumi" (prot. Nr.8 45.§), kas nosaka atbalstāmās darbības, tostarp paredz vardarbības novēršanas sistēmas izvērtēšanu un situācijas monitoringa pilnveides veikšanu.
No 06.12.2022. līdz 23.11.2023. veikts pētījums par vardarbības ģimenē un vardarbības pret bērnu datu monitoringa sistēmas izveidi. Tas ietver vardarbības mazināšanā iesaistīto dienestu un institūciju uzkrāto administratīvo datu analīzi par dažādu vardarbības formu izplatību ģimenē un vardarbībā pret bērnu. Tāpat ir veikta padziļināta Latvijā veikto pētījumu datu un starptautisko rekomendāciju analīze un izvērtējums, lai uzlabotu turpmāko vardarbības pētījumu kvalitāti, kas iekļauta monitoringa sistēmā. Pamatojoties uz šo datu kopumu, kā arī padziļinātajām intervijām ar speciālistiem, kas darbojas vardarbības izplatības mazināšanas jomā, speciālistu aptauju un fokusa grupu rezultātiem, pētījuma ziņojumā apkopoti būtiskākie vardarbības mazināšanas pasākumu ietekmes rādītāji, ar kuru palīdzību ir iespējams izvērtēt situācijas dinamiku un intervences mehānismu efektivitāti. Tā ietvaros izstrādātie apjomīgie secinājumi un rekomendācijas palīdzēs vardarbības monitoringa sistēmas izveidei Latvijā. (Pētījums pieejams: https://ppdb.mk.gov.lv/datubaze/petijums-par-vardarbibas-gimene-un-vardarbibas-pret-bernu-datu-monitoringa-sistemas-izveidi/).</t>
    </r>
  </si>
  <si>
    <r>
      <rPr>
        <b/>
        <sz val="8"/>
        <rFont val="Times New Roman"/>
        <family val="1"/>
        <charset val="186"/>
      </rPr>
      <t xml:space="preserve">LM: </t>
    </r>
    <r>
      <rPr>
        <sz val="8"/>
        <rFont val="Times New Roman"/>
        <family val="1"/>
        <charset val="186"/>
      </rPr>
      <t>22.02.2024. spēkā stājušies MK 20.02.2024. noteikumi Nr.111 "Eiropas Savienības kohēzijas politikas programmas 2021.–2027.gadam 4.3.6.specifiskā atbalsta mērķa "Veicināt nabadzības vai sociālās atstumtības riskam pakļauto cilvēku, tostarp vistrūcīgāko un bērnu, sociālo integrāciju" 4.3.6.4.pasākuma "Atbalsta instrumentu izstrāde un ieviešana ģimenes funkcionalitātes stiprināšanai" pirmās kārtas īstenošanas noteikumi" (prot. Nr.8 45.§), kas nosaka atbalstāmās darbības, tostarp paredz vardarbības novēršanas sistēmas izvērtēšanu un situācijas monitoringa pilnveides veikšanu.
No 06.12.2022. līdz 23.11.2023. veikts pētījums par vardarbības ģimenē un vardarbības pret bērnu datu monitoringa sistēmas izveidi. Tas ietver vardarbības mazināšanā iesaistīto dienestu un institūciju uzkrāto administratīvo datu analīzi par dažādu vardarbības formu izplatību ģimenē un vardarbībā pret bērnu. Tāpat ir veikta padziļināta Latvijā veikto pētījumu datu un starptautisko rekomendāciju analīze un izvērtējums, lai uzlabotu turpmāko vardarbības pētījumu kvalitāti, kas iekļauta monitoringa sistēmā. Pamatojoties uz šo datu kopumu, kā arī padziļinātajām intervijām ar speciālistiem, kas darbojas vardarbības izplatības mazināšanas jomā, speciālistu aptauju un fokusa grupu rezultātiem, pētījuma ziņojumā apkopoti būtiskākie vardarbības mazināšanas pasākumu ietekmes rādītāji, ar kuru palīdzību ir iespējams izvērtēt situācijas dinamiku un intervences mehānismu efektivitāti. Tā ietvaros izstrādātie apjomīgie secinājumi un rekomendācijas palīdzēs vardarbības monitoringa sistēmas izveidei Latvijā. (Pētījums pieejams: https://ppdb.mk.gov.lv/datubaze/petijums-par-vardarbibas-gimene-un-vardarbibas-pret-bernu-datu-monitoringa-sistemas-izveidi/).
Uzsākts darbs pie informatīvā ziņojuma par vardarbības datu monitoringa sistēmas izveidi sagatavošanas. 25.07.2024. ministrijām nosūtīts pieprasījums par ziņojumā iekļaujamo informāciju.</t>
    </r>
  </si>
  <si>
    <r>
      <rPr>
        <b/>
        <sz val="8"/>
        <rFont val="Times New Roman"/>
        <family val="1"/>
        <charset val="186"/>
      </rPr>
      <t xml:space="preserve">LM: </t>
    </r>
    <r>
      <rPr>
        <sz val="8"/>
        <rFont val="Times New Roman"/>
        <family val="1"/>
        <charset val="186"/>
      </rPr>
      <t>2) Top grozījums MK 22.12.2009. noteikumos Nr.1613 "Kārtība, kādā nepieciešamo palīdzību sniedz bērnam, kurš cietis no prettiesiskām darbībām", nosakot, ka bērns īpaši smagos un komplicētos gadījumos sociālās rehabilitācijas ietvaros var saņemt līdz 120 psihologa konsultācijām dzīvesvietā vai iestādē.
4) 2023.gadā veikta normatīvā regulējuma izstrāde Bērna mājas darbības nodrošināšanai – 20.04.2023. pieņemti grozījumi Bērnu tiesību aizsardzības likumā un MK 24.10.2023. noteikumi Nr.608 "Kārtība, kādā tiek īstenota starpinstitucionālās sadarbības programma "Bērna māja"" (prot. Nr.53 33.§). Vienlaikus tika turpināta Eiropas Ekonomikas zonas finanšu instrumenta projekta "Atbalsts Barnahus ieviešanai Latvijā" īstenošana, tostarp speciālistu mācības, metodiskie materiāli, sabiedrības informēšanas pasākumi, sadarbības tīklu veidošana ar atbildīgajām institūcijām un 27.03.2024. rīkota starptautiska konference "Bērna māja – labākais bērnam un speciālistiem".
1), 3), 5), 6) un 7) Pārskata periodā darbs vēl nav uzsākts.</t>
    </r>
  </si>
  <si>
    <r>
      <rPr>
        <b/>
        <sz val="8"/>
        <rFont val="Times New Roman"/>
        <family val="1"/>
        <charset val="186"/>
      </rPr>
      <t>LM: 1)</t>
    </r>
    <r>
      <rPr>
        <sz val="8"/>
        <rFont val="Times New Roman"/>
        <family val="1"/>
        <charset val="186"/>
      </rPr>
      <t xml:space="preserve"> 25.07.2024. notikusi darba grupas tikšanās par algoritma izstrādi, piedaloties sociālajiem dienestiem un pakalpojuma sniedzējiem.
</t>
    </r>
    <r>
      <rPr>
        <b/>
        <sz val="8"/>
        <rFont val="Times New Roman"/>
        <family val="1"/>
        <charset val="186"/>
      </rPr>
      <t xml:space="preserve">2) </t>
    </r>
    <r>
      <rPr>
        <sz val="8"/>
        <rFont val="Times New Roman"/>
        <family val="1"/>
        <charset val="186"/>
      </rPr>
      <t xml:space="preserve">11.06.2024. apstiprinātie grozījumi MK 22.12.2009. noteikumos Nr.1613 "Kārtība, kādā nepieciešamo palīdzību sniedz bērnam, kurš cietis no prettiesiskām darbībām" nosaka, ka bērns īpaši smagos un komplicētos gadījumos sociālās rehabilitācijas ietvaros var saņemt līdz 120 psihologa konsultācijām dzīvesvietā vai iestādē (prot. Nr.24 49.§).
16.07.2024. apstiprināti MK noteikumi Nr.487. "Eiropas Savienības kohēzijas politikas programmas 2021.–2027. gadam 4.3.6.specifiskā atbalsta mērķa "Veicināt nabadzības vai sociālās atstumtības riskam pakļauto cilvēku, tostarp vistrūcīgāko un bērnu, sociālo integrāciju" 4.3.6.4.pasākuma "Atbalsta instrumentu izstrāde un ieviešana ģimenes funkcionalitātes stiprināšanai" otrās kārtas īstenošanas noteikumi" (prot. Nr.29 79.§). Pasākuma mērķis ir izstrādāt un īstenot jaunas pieejas atbalsta pakalpojumu sniegšanā no vardarbības cietušām personām atbilstoši to specifiskajām vajadzībām, lai novērstu atkārtotas vardarbības riskus un mazinātu vardarbības radītās sekas.
</t>
    </r>
    <r>
      <rPr>
        <b/>
        <sz val="8"/>
        <rFont val="Times New Roman"/>
        <family val="1"/>
        <charset val="186"/>
      </rPr>
      <t>3)</t>
    </r>
    <r>
      <rPr>
        <sz val="8"/>
        <rFont val="Times New Roman"/>
        <family val="1"/>
        <charset val="186"/>
      </rPr>
      <t xml:space="preserve"> Programmas pilnveides darbs ietverts 4.3.6.4.pasākumā "Atbalsta instrumentu izstrāde un ieviešana ģimenes funkcionalitātes stiprināšanai", kura īstenošana tiks uzsākta 2025.gadā.
</t>
    </r>
    <r>
      <rPr>
        <b/>
        <sz val="8"/>
        <rFont val="Times New Roman"/>
        <family val="1"/>
        <charset val="186"/>
      </rPr>
      <t>4)</t>
    </r>
    <r>
      <rPr>
        <sz val="8"/>
        <rFont val="Times New Roman"/>
        <family val="1"/>
        <charset val="186"/>
      </rPr>
      <t xml:space="preserve"> 2023.gadā nodrošināta normatīvā regulējuma izstrāde Bērna mājas darbības nodrošināšana. Noslēgusies Eiropas Ekonomikas zonas finanšu instrumenta projekta "Atbalsts Barnahus ieviešanai Latvijā" īstenošana, kura ietvaros norisinājušās speciālistu mācības, sagatavoti metodiskie materiāli, īstenoti sabiedrības informēšanas pasākumi, izveidots sadarbības tīkls ar atbildīgajām institūcijām un 27.03.2024. rīkota starptautiska konference "Bērna māja – labākais bērnam un speciālistiem".
</t>
    </r>
    <r>
      <rPr>
        <b/>
        <sz val="8"/>
        <rFont val="Times New Roman"/>
        <family val="1"/>
        <charset val="186"/>
      </rPr>
      <t xml:space="preserve">5) </t>
    </r>
    <r>
      <rPr>
        <sz val="8"/>
        <rFont val="Times New Roman"/>
        <family val="1"/>
        <charset val="186"/>
      </rPr>
      <t xml:space="preserve">Pārskata periodā darbs vēl nav uzsākts.
</t>
    </r>
    <r>
      <rPr>
        <b/>
        <sz val="8"/>
        <rFont val="Times New Roman"/>
        <family val="1"/>
        <charset val="186"/>
      </rPr>
      <t xml:space="preserve">6) un 7) </t>
    </r>
    <r>
      <rPr>
        <sz val="8"/>
        <rFont val="Times New Roman"/>
        <family val="1"/>
        <charset val="186"/>
      </rPr>
      <t>Sagatavots un iesniegts pieprasījums papildus valsts budžeta līdzekļu piešķiršanai pasākuma īstenošanai 2025.gadā un turpmāk izskatīšanai likumprojekta "Par valsts budžetu 2025.gadam un budžeta ietvaru 2025., 2026. un 2027.gadam" sagatavošanas procesā.
Vienlaikus norisinās darbs pie Vardarbības pret sievietēm un vardarbības ģimenē novēršanas un apkarošanas plāna 2024.–2029.gadam projekta izstrāde. Plāna projekts (24-TA-1560) nodots sabiedrības līdzdalībai no 01.07.2024.-22.07.2024.</t>
    </r>
  </si>
  <si>
    <r>
      <rPr>
        <b/>
        <sz val="8"/>
        <rFont val="Times New Roman"/>
        <family val="1"/>
        <charset val="186"/>
      </rPr>
      <t xml:space="preserve">TM : </t>
    </r>
    <r>
      <rPr>
        <sz val="8"/>
        <rFont val="Times New Roman"/>
        <family val="1"/>
        <charset val="186"/>
      </rPr>
      <t>Noris darbs pie kriminālsodu reformas, lai kriminālsodi atspoguļotu atbildību par sabiedrībā aizsargājamām vērtībām, īpašu uzmanību pievēršot noziegumiem pret valsti Krievijas agresīvā kara Ukrainā un pret Latviju vērstā hibrīdapdraudējuma laikā.
2023.gada nogalē Saeima pieņēma Tieslietu ministrijas izstrādātos grozījumus Krimināllikumā, kas pastiprina atbildību par noziedzīgiem nodarījumiem, kas vērsti pret valsts drošību, paredzot bargākus sodus.
Papildus Saeimā izskatīšanā pirms otrā lasījuma šobrīd atrodas likumprojekts "Grozījumi Krimināllikumā" (Nr. 484/Lp14), kurā tiek paredzēts pastiprināt atbildību par vardarbīgiem noziedzīgiem nodarījumiem, naida noziegumiem, noziedzīgiem nodarījumiem pret pārvaldības kārtību u.c. noziegumu kategorijām, gan palielinot pantos ietvertās sankcijas, gan papildinot pantus ar jauniem kvalificējošiem sastāviem.
Vienlaikus Tieslietu ministrija šobrīd strādā pie regulējuma izstrādes, lai nodrošinātu Latvijas iedzīvotāju drošību un aizsardzību pret seksuālu uzmākšanos.</t>
    </r>
  </si>
  <si>
    <r>
      <rPr>
        <b/>
        <sz val="8"/>
        <rFont val="Times New Roman"/>
        <family val="1"/>
        <charset val="186"/>
      </rPr>
      <t>TM:</t>
    </r>
    <r>
      <rPr>
        <sz val="8"/>
        <rFont val="Times New Roman"/>
        <family val="1"/>
        <charset val="186"/>
      </rPr>
      <t xml:space="preserve"> Saeima 2023.gada nogalē  pieņēma Tieslietu ministrijas izstrādātos grozījumus Krimināllikumā, kas pastiprina atbildību par noziedzīgiem nodarījumiem, kas vērsti pret valsts drošību, paredzot bargākus sodus.
Tāpat 2024.gada 6.jūnijā tika pieņemti grozījumi Krimināllikumā, ar kuriem tika pastiprināta atbildība par vardarbīgiem noziedzīgiem nodarījumiem, naida noziegumiem, noziedzīgiem nodarījumiem pret pārvaldības kārtību u.c. noziegumu kategorijām, gan palielinot pantos ietvertās sankcijas, gan papildinot pantus ar jauniem kvalificējošiem sastāviem.
Vienlaikus </t>
    </r>
    <r>
      <rPr>
        <b/>
        <sz val="8"/>
        <rFont val="Times New Roman"/>
        <family val="1"/>
        <charset val="186"/>
      </rPr>
      <t>Tieslietu ministrija šobrīd turpina darbu pie administratīvās atbildības regulējuma izstrādes, lai nodrošinātu Latvijas iedzīvotāju drošību un aizsardzību pret seksuālu uzmākšanos.</t>
    </r>
  </si>
  <si>
    <r>
      <rPr>
        <b/>
        <sz val="8"/>
        <rFont val="Times New Roman"/>
        <family val="1"/>
        <charset val="186"/>
      </rPr>
      <t xml:space="preserve">TM : </t>
    </r>
    <r>
      <rPr>
        <sz val="8"/>
        <rFont val="Times New Roman"/>
        <family val="1"/>
        <charset val="186"/>
      </rPr>
      <t>1) Tieslietu ministrija š.g. martā piedalījās un uzvarēja Valsts kancelejas Inovācijas laboratorijā ar pasākumu "</t>
    </r>
    <r>
      <rPr>
        <b/>
        <sz val="8"/>
        <rFont val="Times New Roman"/>
        <family val="1"/>
        <charset val="186"/>
      </rPr>
      <t>Valsts atbalsta pakalpojumu sniegšana noziegumos cietušajiem</t>
    </r>
    <r>
      <rPr>
        <sz val="8"/>
        <rFont val="Times New Roman"/>
        <family val="1"/>
        <charset val="186"/>
      </rPr>
      <t xml:space="preserve">”.  Līdz ar to pasākums tiks īstenots inovācijas sprinta ietvaros, kas norisināsies š.g. pirmā pusgada ietvaros.
2) Valsts kompensāciju apmēra palielināšanu un personu loka, kas var saņemt valsts kompensāciju, paplašināšanu </t>
    </r>
    <r>
      <rPr>
        <b/>
        <sz val="8"/>
        <rFont val="Times New Roman"/>
        <family val="1"/>
        <charset val="186"/>
      </rPr>
      <t>plānots pieteikt prioritārajos pasākumos</t>
    </r>
    <r>
      <rPr>
        <sz val="8"/>
        <rFont val="Times New Roman"/>
        <family val="1"/>
        <charset val="186"/>
      </rPr>
      <t>, jo šī uzdevuma izpildei nepieciešami papildu budžeta līdzekļi. Prioritāro pasākumu atbalstīšanas gadījumā nekavējoties tiks izstrādāts nepieciešamais normatīvais regulējums.</t>
    </r>
  </si>
  <si>
    <r>
      <rPr>
        <b/>
        <sz val="8"/>
        <rFont val="Times New Roman"/>
        <family val="1"/>
        <charset val="186"/>
      </rPr>
      <t xml:space="preserve">TM: 1) </t>
    </r>
    <r>
      <rPr>
        <sz val="8"/>
        <rFont val="Times New Roman"/>
        <family val="1"/>
        <charset val="186"/>
      </rPr>
      <t xml:space="preserve">Tieslietu ministrija š.g. martā piedalījās un uzvarēja Valsts kancelejas Inovācijas laboratorijā ar pasākumu "Valsts atbalsta pakalpojumu sniegšana noziegumos cietušajiem”.  Līdz ar to pasākums tiks īstenots inovācijas sprinta ietvaros.
Inovācijas sprinta rezultātu prezentēšana notiks š.g. rudenī, vienlaikus sprinta ietvaros tika nokartēta atbalsta sistēma, pieejamie pakalpojumi, identificēti galvenie problēmjautājumi. Tāpat kā prototips tiek dizainēts viegli lietojams digitāls rīks, kas ar pāris jautājumiem cietušo informētu par viņa situācijai piemērotiem atbalsta pakalpojumiem.
Vienlaikus darbs pie sistēmas uzlabošanas tiek turpināts: kā nākamais solis ir paredzēts iesniegt Eiropas Komisijas Tehniskā atbalsta instrumenta projektu, lai sadarbībā ar Cietušo atbalsta organizāciju Eiropā (Victim Support Europe) tiktu izvērtēta Latvijas atbalsta sistēma ar mērķi noteikt prioritātes un specifiskus, Latvijai pielāgotus, tālākas darbības soļus sistēmas uzlabošanai atbilstoši Cietušo direktīvas prasībām un labākajai praksei. Termiņš projekta pieteikuma (Concept Note) iesniegšanai ir 2024.gada 31. oktobris.
</t>
    </r>
    <r>
      <rPr>
        <b/>
        <sz val="8"/>
        <rFont val="Times New Roman"/>
        <family val="1"/>
        <charset val="186"/>
      </rPr>
      <t>2</t>
    </r>
    <r>
      <rPr>
        <sz val="8"/>
        <rFont val="Times New Roman"/>
        <family val="1"/>
        <charset val="186"/>
      </rPr>
      <t>) Tiek izstrādāts likumprojekts, ar kuru tiek paplašināts personu loks, kas var saņemt valsts kompensāciju, proti, tiks paredzēts, ka tiesības saņemt valsts kompensāciju būs ne tikai par noziedzīgiem nodarījumiem, kas izdarīti ar nodomu (tīši), bet valsts kompensāciju varēs saņemt arī par noziedzīgajiem nodarījumiem, kas izdarīti aiz neuzmanības. Finansējums tiks nodrošināts samazinot dotāciju no budžeta apakšpgrogrammas 03.08.00 "Uzturlīdzekļu garantiju fonds" un attiecīgi palielinot dotāciju budžeta apakšprogrammā 03.03.00 "Juridiskās palīdzības nodrošināšana".</t>
    </r>
  </si>
  <si>
    <r>
      <rPr>
        <b/>
        <sz val="8"/>
        <rFont val="Times New Roman"/>
        <family val="1"/>
        <charset val="186"/>
      </rPr>
      <t xml:space="preserve">KM:
</t>
    </r>
    <r>
      <rPr>
        <sz val="8"/>
        <rFont val="Times New Roman"/>
        <family val="1"/>
        <charset val="186"/>
      </rPr>
      <t xml:space="preserve">1) Turpināts īstenot mērķtiecīgu pilsoniskās sabiedrības attīstības politiku pilsoniskās sabiedrības un interešu aizstāvības stiprināšanai;
2) Sekmēta sabiedrības pašorganizēšanās uz iekļaujošas līdzdalības principa pamata, īstenojot programmas “Reģionu NVO atbalsta programma” un “Mazākumtautību NVO līdzdalības veicināšanas programma";
3) Nodrošināts, ka ir pieejams valsts budžeta līdzfinansējums NVO projektiem, kā arī ārvalstu projektu konkursos atbalstītajiem NVO projektiem;
4) Nodrošināts, ka ir pieejams valsts budžeta finansējums programmai “Latvijas NVO fonds”, programmai “NVO līdzfinansējuma programma”, programmai “Reģionu NVO atbalsta programma” un “Mazākumtautību NVO līdzdalības veicināšanas programmai".
</t>
    </r>
    <r>
      <rPr>
        <b/>
        <sz val="8"/>
        <rFont val="Times New Roman"/>
        <family val="1"/>
        <charset val="186"/>
      </rPr>
      <t>SIF:</t>
    </r>
    <r>
      <rPr>
        <sz val="8"/>
        <rFont val="Times New Roman"/>
        <family val="1"/>
        <charset val="186"/>
      </rPr>
      <t xml:space="preserve">
</t>
    </r>
    <r>
      <rPr>
        <b/>
        <sz val="8"/>
        <rFont val="Times New Roman"/>
        <family val="1"/>
        <charset val="186"/>
      </rPr>
      <t>2)</t>
    </r>
    <r>
      <rPr>
        <sz val="8"/>
        <rFont val="Times New Roman"/>
        <family val="1"/>
        <charset val="186"/>
      </rPr>
      <t xml:space="preserve"> SIF ir uzsācis Eiropas Savienības fonda projekta Nr. 4.3.4.5/1/24/I/001 "Atbalsts pilsoniskās sabiedrības organizāciju izaugsmei" īstenošanu kopā ar sadarbības partneri, biedrību "Latvijas pilsoniskā alianse". Projekta mērķis ir stiprināt pilsoniskās sabiedrības organizāciju kapacitāti, pilnveidojot pilsonisko dialogu visos lēmumu pieņemšanas posmos un tādējādi stiprinot uzticēšanos valstij. Projekta ietvaros tiks sniegs atbalsts projekta mērķa grupai - biedrībām un nodibinājumiem, kas pārstāv sabiedrības grupu intereses pilsoniskajā dialogā ar publisko pārvaldi nacionālā, reģionālā vai pašvaldību līmenī.
</t>
    </r>
    <r>
      <rPr>
        <b/>
        <sz val="8"/>
        <rFont val="Times New Roman"/>
        <family val="1"/>
        <charset val="186"/>
      </rPr>
      <t xml:space="preserve">3) </t>
    </r>
    <r>
      <rPr>
        <sz val="8"/>
        <rFont val="Times New Roman"/>
        <family val="1"/>
        <charset val="186"/>
      </rPr>
      <t>SIF padomes sēdē, kas notika 2024.gada 5.aprīlī tika apstiprināts valsts budžeta finansētās programmas "Līdzfinansējuma programma" konkursa nolikums. Programmas mērķis ir veicināt Latvijas biedrību un nodibinājumu līdzdalību ārvalstu fondu (Eiropas Savienības programmu finanšu instrumenti, Eiropas Ekonomikas zonas finanšu instrumentu vai citi OECD ārvalstu fondi) finansētu projektu, kas vērsti uz saliedētas un pilsoniski aktīvas sabiedrības attīstību, īstenošanā. Konkursa 1.kārtas projektu pieteikumu iesniegšanas termiņš ir līdz 2024.gada 6.maijam.</t>
    </r>
  </si>
  <si>
    <r>
      <rPr>
        <b/>
        <sz val="8"/>
        <rFont val="Times New Roman"/>
        <family val="1"/>
        <charset val="186"/>
      </rPr>
      <t>KM:</t>
    </r>
    <r>
      <rPr>
        <sz val="8"/>
        <rFont val="Times New Roman"/>
        <family val="1"/>
        <charset val="186"/>
      </rPr>
      <t xml:space="preserve"> 1) Turpināts īstenot mērķtiecīgu pilsoniskās sabiedrības attīstības politiku pilsoniskās sabiedrības un interešu aizstāvības stiprināšanai;
2) Sekmēta sabiedrības pašorganizēšanās uz iekļaujošas līdzdalības principa pamata, īstenojot programmas “Reģionu NVO atbalsta programma” un “Mazākumtautību NVO līdzdalības veicināšanas programma";
3) Nodrošināts, ka ir pieejams valsts budžeta līdzfinansējums NVO projektiem, kā arī ārvalstu projektu konkursos atbalstītajiem NVO projektiem;
4) Nodrošināts, ka ir pieejams valsts budžeta finansējums programmai “Latvijas NVO fonds”, programmai “NVO līdzfinansējuma programma”, programmai “Reģionu NVO atbalsta programma” un “Mazākumtautību NVO līdzdalības veicināšanas programmai".
</t>
    </r>
    <r>
      <rPr>
        <b/>
        <sz val="8"/>
        <rFont val="Times New Roman"/>
        <family val="1"/>
        <charset val="186"/>
      </rPr>
      <t>SIF: 2)</t>
    </r>
    <r>
      <rPr>
        <sz val="8"/>
        <rFont val="Times New Roman"/>
        <family val="1"/>
        <charset val="186"/>
      </rPr>
      <t xml:space="preserve"> SIF īsteno Eiropas Savienības fonda projekta Nr. 4.3.4.5/1/24/I/001 "Atbalsts pilsoniskās sabiedrības organizāciju izaugsmei" sadarbība ar biedrību "Latvijas pilsoniskā alianse" atbilstoši apstiprinātajam projekta pieteikumam (notikusi sadarbības domnīca, lai noskaidrotu NVO vajadzības NVO inkubatoru darbības moduļa izveidei; 30 NVO organizācijām nodrošināta saturiska un tehniska pamācība atzinumu sniegšanā par rīcībpolitikas plānošanas dokumentiem un normatīvajiem aktiem). 
</t>
    </r>
    <r>
      <rPr>
        <b/>
        <sz val="8"/>
        <rFont val="Times New Roman"/>
        <family val="1"/>
        <charset val="186"/>
      </rPr>
      <t>3)</t>
    </r>
    <r>
      <rPr>
        <sz val="8"/>
        <rFont val="Times New Roman"/>
        <family val="1"/>
        <charset val="186"/>
      </rPr>
      <t xml:space="preserve"> Latvijas valsts budžeta finansētās programmas "Līdzfinansējuma programma" konkursā atlases rezultātā noslēgti  9 līdzfinansēšanas līgumi par kopējo programmas finansējumu 98 700,00 EUR, par visu programmas finansējumu.</t>
    </r>
  </si>
  <si>
    <r>
      <rPr>
        <b/>
        <sz val="8"/>
        <rFont val="Times New Roman"/>
        <family val="1"/>
        <charset val="186"/>
      </rPr>
      <t>KM: 2)</t>
    </r>
    <r>
      <rPr>
        <sz val="8"/>
        <rFont val="Times New Roman"/>
        <family val="1"/>
        <charset val="186"/>
      </rPr>
      <t xml:space="preserve"> Īstenota diskusija Valsts kancelejas Inovācijas laboratorijā "Jauni risinājumi trešo valstu pilsoņu līdzdalībai sabiedrības dzīvē" un uzsākts darbs pie nolikuma izstrādes;
</t>
    </r>
    <r>
      <rPr>
        <b/>
        <sz val="8"/>
        <rFont val="Times New Roman"/>
        <family val="1"/>
        <charset val="186"/>
      </rPr>
      <t>3)</t>
    </r>
    <r>
      <rPr>
        <sz val="8"/>
        <rFont val="Times New Roman"/>
        <family val="1"/>
        <charset val="186"/>
      </rPr>
      <t xml:space="preserve"> Uzsāktas diskusijas par starptautiskās aizsardzības saņēmēju sociālekonomiskās iekļaušanās rīcībpolitikas pārskatīšanai.
</t>
    </r>
    <r>
      <rPr>
        <b/>
        <sz val="8"/>
        <rFont val="Times New Roman"/>
        <family val="1"/>
        <charset val="186"/>
      </rPr>
      <t>SIF: 2)</t>
    </r>
    <r>
      <rPr>
        <sz val="8"/>
        <rFont val="Times New Roman"/>
        <family val="1"/>
        <charset val="186"/>
      </rPr>
      <t xml:space="preserve"> SIF piešķirts valsts budžeta finansējums organizēt atklātu projekta pieteikumu konkursu programmā "Kultūrorientācijas kursi un iekļaušanās pasākumi Ukrainas civiliedzīvotājiem". Konkursa mērķis ir noteikt atbilstošus projektus, kuru īstenošana sniegs būtisku ieguldījumu, lai nodrošinātu kultūrorientācijas kursu un iekļaušanās pasākumu pieejamību Ukrainas civiliedzīvotājiem visos Latvijas reģionos. Projektu pieteikumi konkursā jāiesniedz līdz 2024.gada 30.aprīlim.
</t>
    </r>
    <r>
      <rPr>
        <b/>
        <sz val="8"/>
        <rFont val="Times New Roman"/>
        <family val="1"/>
        <charset val="186"/>
      </rPr>
      <t xml:space="preserve">3) </t>
    </r>
    <r>
      <rPr>
        <sz val="8"/>
        <rFont val="Times New Roman"/>
        <family val="1"/>
        <charset val="186"/>
      </rPr>
      <t>Pārskatīta rīcībpolitika starptautiskās aizsardzības saņēmējiem un notiek darbs pie starptautiskās aizsardzības saņēmēju sociālekonomiskās iekļaušanas veicināšanas.</t>
    </r>
  </si>
  <si>
    <r>
      <rPr>
        <b/>
        <sz val="8"/>
        <rFont val="Times New Roman"/>
        <family val="1"/>
        <charset val="186"/>
      </rPr>
      <t xml:space="preserve">KM: 2) </t>
    </r>
    <r>
      <rPr>
        <sz val="8"/>
        <rFont val="Times New Roman"/>
        <family val="1"/>
        <charset val="186"/>
      </rPr>
      <t xml:space="preserve">Īstenota diskusija Valsts kancelejas Inovācijas laboratorijā "Jauni risinājumi trešo valstu pilsoņu līdzdalībai sabiedrības dzīvē" un uzsākts darbs pie nolikuma izstrādes;
</t>
    </r>
    <r>
      <rPr>
        <b/>
        <sz val="8"/>
        <rFont val="Times New Roman"/>
        <family val="1"/>
        <charset val="186"/>
      </rPr>
      <t>3)</t>
    </r>
    <r>
      <rPr>
        <sz val="8"/>
        <rFont val="Times New Roman"/>
        <family val="1"/>
        <charset val="186"/>
      </rPr>
      <t xml:space="preserve"> Turpinās diskusijas par starptautiskās aizsardzības saņēmēju sociālekonomiskās iekļaušanās rīcībpolitikas pārskatīšanai.
</t>
    </r>
    <r>
      <rPr>
        <b/>
        <sz val="8"/>
        <rFont val="Times New Roman"/>
        <family val="1"/>
        <charset val="186"/>
      </rPr>
      <t>SIF: 1); 2)</t>
    </r>
    <r>
      <rPr>
        <sz val="8"/>
        <rFont val="Times New Roman"/>
        <family val="1"/>
        <charset val="186"/>
      </rPr>
      <t xml:space="preserve"> nav deleģējuma no KM, sarunas turpinās. SIF piešķirts valsts budžeta finansējums organizēt atklātu projekta pieteikumu konkursu programmā "Kultūrorientācijas kursi un iekļaušanās pasākumi Ukrainas civiliedzīvotājiem". Konkursa mērķis ir noteikt atbilstošus projektus, kuru īstenošana sniegs būtisku ieguldījumu, lai nodrošinātu kultūrorientācijas kursu un iekļaušanās pasākumu pieejamību Ukrainas civiliedzīvotājiem visos Latvijas reģionos. Konkursa atlases rezultātā noslēgts 21 projektu īstenošanas līgums. 
</t>
    </r>
    <r>
      <rPr>
        <b/>
        <sz val="8"/>
        <rFont val="Times New Roman"/>
        <family val="1"/>
        <charset val="186"/>
      </rPr>
      <t>3)</t>
    </r>
    <r>
      <rPr>
        <sz val="8"/>
        <rFont val="Times New Roman"/>
        <family val="1"/>
        <charset val="186"/>
      </rPr>
      <t xml:space="preserve"> Pārskatīta rīcībpolitika starptautiskās aizsardzības saņēmējiem un notiek darbs pie starptautiskās aizsardzības saņēmēju sociālekonomiskās iekļaušanas veicināšanas. Gaidām KM rīcību.</t>
    </r>
  </si>
  <si>
    <r>
      <rPr>
        <b/>
        <sz val="8"/>
        <rFont val="Times New Roman"/>
        <family val="1"/>
        <charset val="186"/>
      </rPr>
      <t>KM:  1)</t>
    </r>
    <r>
      <rPr>
        <sz val="8"/>
        <rFont val="Times New Roman"/>
        <family val="1"/>
        <charset val="186"/>
      </rPr>
      <t xml:space="preserve">Šobrīd notiek darba grupu sēdes ĀM, kurās tiek iets cauri ES esošajām programmām (šobrīd Kohēzijas un Lauksaimniecības);
</t>
    </r>
    <r>
      <rPr>
        <b/>
        <sz val="8"/>
        <rFont val="Times New Roman"/>
        <family val="1"/>
        <charset val="186"/>
      </rPr>
      <t>2)</t>
    </r>
    <r>
      <rPr>
        <sz val="8"/>
        <rFont val="Times New Roman"/>
        <family val="1"/>
        <charset val="186"/>
      </rPr>
      <t xml:space="preserve">02.02.2024. izsludināta Patvēruma, migrācijas un integrācijas fonda 2021.-2027.gada plānošanas perioda aktivitātes „13.4.Starpkultūru komunikācijas mācības dažādu jomu profesionāļiem” atklāta projektu iesniegumu atlase „Mācības dažādu jomu profesionāļiem par sabiedrības daudzveidību un starpkultūru komunikāciju” un uzsākta projektu iesniegumu vērtēšana;
</t>
    </r>
    <r>
      <rPr>
        <b/>
        <sz val="8"/>
        <rFont val="Times New Roman"/>
        <family val="1"/>
        <charset val="186"/>
      </rPr>
      <t>3)</t>
    </r>
    <r>
      <rPr>
        <sz val="8"/>
        <rFont val="Times New Roman"/>
        <family val="1"/>
        <charset val="186"/>
      </rPr>
      <t xml:space="preserve"> Vienojošas sociālās atmiņas veicinošu pasākumu īstenošanā iesaistītas vietējās kopienas un atmiņas institūcijas; 
</t>
    </r>
    <r>
      <rPr>
        <b/>
        <sz val="8"/>
        <rFont val="Times New Roman"/>
        <family val="1"/>
        <charset val="186"/>
      </rPr>
      <t>4)</t>
    </r>
    <r>
      <rPr>
        <sz val="8"/>
        <rFont val="Times New Roman"/>
        <family val="1"/>
        <charset val="186"/>
      </rPr>
      <t xml:space="preserve"> Nodrošināta sabiedrības iesaiste Saliedētas un pilsoniski aktīvas sabiedrības attīstības plāna 2024.-2027.gadam, Plāna romu stratēģiskā ietvara pasākumu īstenošanai 2024.-2027.gadam un Plāna rasisma un antisemītisma mazināšanai 2024.-2027.gadam sagatavošanas procesos;
</t>
    </r>
    <r>
      <rPr>
        <b/>
        <sz val="8"/>
        <rFont val="Times New Roman"/>
        <family val="1"/>
        <charset val="186"/>
      </rPr>
      <t>5)</t>
    </r>
    <r>
      <rPr>
        <sz val="8"/>
        <rFont val="Times New Roman"/>
        <family val="1"/>
        <charset val="186"/>
      </rPr>
      <t xml:space="preserve"> Saliedētību vecinošos pasākumos, kas atbalstīti no valsts budžeta līdzekļiem, nodrošināta dažādu sabiedrības grupu, tostarp mazākumtautību, pārstāvniecība.</t>
    </r>
    <r>
      <rPr>
        <b/>
        <sz val="8"/>
        <rFont val="Times New Roman"/>
        <family val="1"/>
        <charset val="186"/>
      </rPr>
      <t xml:space="preserve">
VARAM:</t>
    </r>
    <r>
      <rPr>
        <sz val="8"/>
        <rFont val="Times New Roman"/>
        <family val="1"/>
        <charset val="186"/>
      </rPr>
      <t xml:space="preserve"> VARAM rīkojusi 5 reģionālos seminārus pašvaldībām un plānošanas reģioniem VARAM īstenotā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5.1.1.2. pasākuma projekta Nr. 5.1.1.2/1/23/I/001 “Pašvaldību un plānošanas reģionu kapacitātes uzlabošana” ietvaros - prezentācija “Sabiedrības iesaiste pašvaldības darbā. Pašvaldību likums”, 29.11.2023. Kuldīgā, 13.12.2023. Rīgā, 21.02.2024. Jelgavā, 07.03.2024. Ilūkstē, 27.03.2024. Blomē.
VARAM izstrādājusi un ievietojusi tīmekļvietnē informāciju iedzīvotājiem par kolektīvā iesnieguma iesniegšanu pašvaldībā Pašvaldību likumā noteiktajā kārtībā.
VARAM pārstāvēts NVO rīkotos pasākumos par sabiedrības līdziesaistes veidiem, piemēram, 09.12.2023. Jelgavas NVO forumā 2023 "Kopā Jelgavai!", 26.02.2024. "Viedie ciemi Madonas novadā".
</t>
    </r>
    <r>
      <rPr>
        <b/>
        <sz val="8"/>
        <rFont val="Times New Roman"/>
        <family val="1"/>
        <charset val="186"/>
      </rPr>
      <t xml:space="preserve">SIF: 2) </t>
    </r>
    <r>
      <rPr>
        <sz val="8"/>
        <rFont val="Times New Roman"/>
        <family val="1"/>
        <charset val="186"/>
      </rPr>
      <t>Mācības plānotas 2024.gada otrajā pusgadā. Sākot ar 04.04.2024. tiek nodrošināti informatīvie vebināri par dažādības vadības jautājumiem darba devējiem</t>
    </r>
  </si>
  <si>
    <r>
      <rPr>
        <b/>
        <sz val="8"/>
        <rFont val="Times New Roman"/>
        <family val="1"/>
        <charset val="186"/>
      </rPr>
      <t>KM:</t>
    </r>
    <r>
      <rPr>
        <sz val="8"/>
        <rFont val="Times New Roman"/>
        <family val="1"/>
        <charset val="186"/>
      </rPr>
      <t xml:space="preserve"> 1)Šobrīd notiek darba grupu sēdes ĀM, kurās tiek iets cauri ES esošajām programmām (šobrīd Kohēzijas un Lauksaimniecības);
2)02.02.2024. izsludināta Patvēruma, migrācijas un integrācijas fonda 2021.-2027.gada plānošanas perioda aktivitātes „13.4.Starpkultūru komunikācijas mācības dažādu jomu profesionāļiem” atklāta projektu iesniegumu atlase „Mācības dažādu jomu profesionāļiem par sabiedrības daudzveidību un starpkultūru komunikāciju” un uzsākta projektu iesniegumu vērtēšana; 01.07.2024.noslēgti līgumi par projektu īstenošanu;
3) Vienojošas sociālās atmiņas veicinošu pasākumu īstenošanā iesaistītas vietējās kopienas un atmiņas institūcijas; 
4) Nodrošināta sabiedrības iesaiste Saliedētas un pilsoniski aktīvas sabiedrības attīstības plāna 2024.-2027.gadam, Plāna romu stratēģiskā ietvara pasākumu īstenošanai 2024.-2027.gadam un Plāna rasisma un antisemītisma mazināšanai 2024.-2027.gadam sagatavošanas procesos;
5) Saliedētību vecinošos pasākumos, kas atbalstīti no valsts budžeta līdzekļiem, nodrošināta dažādu sabiedrības grupu, tostarp mazākumtautību, pārstāvniecība.
</t>
    </r>
    <r>
      <rPr>
        <b/>
        <sz val="8"/>
        <rFont val="Times New Roman"/>
        <family val="1"/>
        <charset val="186"/>
      </rPr>
      <t>SIF: 2)</t>
    </r>
    <r>
      <rPr>
        <sz val="8"/>
        <rFont val="Times New Roman"/>
        <family val="1"/>
        <charset val="186"/>
      </rPr>
      <t xml:space="preserve"> Mācības plānotas 2024.gada otrajā pusgadā, noslēgts līgums ar pakalpojuma sniedzēju. Sākot ar 04.04.2024. tiek nodrošināti informatīvie vebināri par dažādības vadības jautājumiem darba devējiem</t>
    </r>
    <r>
      <rPr>
        <b/>
        <sz val="8"/>
        <rFont val="Times New Roman"/>
        <family val="1"/>
        <charset val="186"/>
      </rPr>
      <t xml:space="preserve"> www.dazadiba.lv</t>
    </r>
    <r>
      <rPr>
        <sz val="8"/>
        <rFont val="Times New Roman"/>
        <family val="1"/>
        <charset val="186"/>
      </rPr>
      <t xml:space="preserve"> (pieejami 3 vebināri).</t>
    </r>
  </si>
  <si>
    <r>
      <rPr>
        <b/>
        <sz val="8"/>
        <rFont val="Times New Roman"/>
        <family val="1"/>
        <charset val="186"/>
      </rPr>
      <t xml:space="preserve">VARAM: 1) </t>
    </r>
    <r>
      <rPr>
        <sz val="8"/>
        <rFont val="Times New Roman"/>
        <family val="1"/>
        <charset val="186"/>
      </rPr>
      <t xml:space="preserve">Uzsākts darbs (notiek neoficiāla redakciju saskaņošana starp PMLP, VRAA, VARAM un CVK)  pie nepieciešamajiem grozījumiem normatīvajā regulējuma  - grozījumi Vēlētāju reģistra likumā, Saeimas vēlēšanu likumā, Pašvaldību domes vēlēšanu likumā u.c. 
Ieplānoti pasākumi, lai uzsāktu Vēlēšanu platformas kodola izstrādi jeb pašvaldību vēlēšanu procesa organizēšanai kritiski nepieciešamo vēlēšanu procesa funkciju nodrošināšanai.
</t>
    </r>
    <r>
      <rPr>
        <b/>
        <sz val="8"/>
        <rFont val="Times New Roman"/>
        <family val="1"/>
        <charset val="186"/>
      </rPr>
      <t xml:space="preserve">2) </t>
    </r>
    <r>
      <rPr>
        <sz val="8"/>
        <rFont val="Times New Roman"/>
        <family val="1"/>
        <charset val="186"/>
      </rPr>
      <t xml:space="preserve">Ieplānoti pasākumi, lai uzsāktu Referendumu atbalstošu e-pakalpojumu izstrādi (pašvaldību referendumiem).
</t>
    </r>
    <r>
      <rPr>
        <b/>
        <sz val="8"/>
        <rFont val="Times New Roman"/>
        <family val="1"/>
        <charset val="186"/>
      </rPr>
      <t xml:space="preserve">3) </t>
    </r>
    <r>
      <rPr>
        <sz val="8"/>
        <rFont val="Times New Roman"/>
        <family val="1"/>
        <charset val="186"/>
      </rPr>
      <t xml:space="preserve">Ieplānoti pasākumi, lai uzsāktu Platformas pilnveidošanu līdz 15. Saeimas vēlēšanām.
</t>
    </r>
    <r>
      <rPr>
        <b/>
        <sz val="8"/>
        <rFont val="Times New Roman"/>
        <family val="1"/>
        <charset val="186"/>
      </rPr>
      <t xml:space="preserve">4) </t>
    </r>
    <r>
      <rPr>
        <sz val="8"/>
        <rFont val="Times New Roman"/>
        <family val="1"/>
        <charset val="186"/>
      </rPr>
      <t>Ieplānoti pasākumi, lai nodrošinātu Platformas izstrādes cikla pabeigšanu līdz Eiropas Parlamenta un pašvaldību vēlēšanām 2029.gadam.</t>
    </r>
  </si>
  <si>
    <r>
      <rPr>
        <b/>
        <sz val="8"/>
        <rFont val="Times New Roman"/>
        <family val="1"/>
        <charset val="186"/>
      </rPr>
      <t>VARAM:</t>
    </r>
    <r>
      <rPr>
        <sz val="8"/>
        <rFont val="Times New Roman"/>
        <family val="1"/>
        <charset val="186"/>
      </rPr>
      <t xml:space="preserve">
- Uz atkārtotu trīs dienu saskaņošanu līdz jūlija beigām tiks virzīti grozījumi Ministru kabineta noteikumos Nr.471 “Parakstu vākšanas tiešsaistes sistēmu drošības un tehniskās prasības”, nosakot VRAA, kā parakstu vākšanas tiešsaistes sistēmas pārzini u.c.;
- 23.07.2024.MK ir izskatīts rīkojuma projekts "Par Eiropas Savienības Atveseļošanas un noturības mehānisma plāna 2. komponentes "Digitālā transformācija" 2.1. reformu un investīciju virziena "Valsts pārvaldes, tai skaitā pašvaldību, digitālā transformācija" investīcijas 2.1.2.1.i. "Centralizētās platformas un sistēmas" nolūka "Pašvaldību pakalpojumu digitālā transformācija un pašvaldību atbalsta procesu modernizācija un centralizācija" programmas "Pašvaldību koplietošanas platformas" projekta "Pašvaldību vēlēšanu un referendumu IS funkcionalitātes pilnveide" pases, centralizētās funkcijas vai koplietošanas pakalpojumu attīstības plāna apstiprināšanu", kas ļauj virzīties uz projekta vienošanās noslēgšanu, kas nodrošinās finansējumu visu nepieciešamo Vēlēšanu platformas kodola komponenšu  izstrādei;
- notiek aktīvā izstrāde un testēšana parakstu vākšanas pakalpojumiem, lai ar 1.septemri (spēkā stāšanās datums) nodrošinātu  Vietējo pašvaldību referendumu likuma prasību izpildi, kā arī notiek darbs pie pārējo Vēlēšanu platformas sastāvdaļu izstrādes.</t>
    </r>
  </si>
  <si>
    <r>
      <rPr>
        <b/>
        <sz val="8"/>
        <rFont val="Times New Roman"/>
        <family val="1"/>
        <charset val="186"/>
      </rPr>
      <t xml:space="preserve">SIF: </t>
    </r>
    <r>
      <rPr>
        <sz val="8"/>
        <rFont val="Times New Roman"/>
        <family val="1"/>
        <charset val="186"/>
      </rPr>
      <t>Nav piešķirts finansējums valsts budžetā konkrētā pasākuma īstenošanai.</t>
    </r>
  </si>
  <si>
    <r>
      <rPr>
        <b/>
        <sz val="8"/>
        <rFont val="Times New Roman"/>
        <family val="1"/>
        <charset val="186"/>
      </rPr>
      <t xml:space="preserve">SIF: </t>
    </r>
    <r>
      <rPr>
        <sz val="8"/>
        <rFont val="Times New Roman"/>
        <family val="1"/>
        <charset val="186"/>
      </rPr>
      <t>LM ir iesniegusi pieprasījumu no prioritārajiem pasākumiem 500 000 euro apmērā par atbalstu nevaldību organizācijām brīvprātīgo darba jautājumu aktualizēšanai un veicināšanai jauna konkursa izveidei, ko nodotu administrēšanai SIF. Lēmums par finansējuma piešķiršanu šim mērķim vēl nav pieņemts.</t>
    </r>
  </si>
  <si>
    <r>
      <rPr>
        <b/>
        <sz val="8"/>
        <rFont val="Times New Roman"/>
        <family val="1"/>
        <charset val="186"/>
      </rPr>
      <t xml:space="preserve">VK: </t>
    </r>
    <r>
      <rPr>
        <sz val="8"/>
        <rFont val="Times New Roman"/>
        <family val="1"/>
        <charset val="186"/>
      </rPr>
      <t xml:space="preserve"> Ņemot vērā piešķirto valsts budžeta finansējumu turmākajiem trim gadiem 200 000 EUR apmērā pilsoniskā dialoga nodrošināšanai Memoranda padomes ietvarā primāri sagatavots valsts pārvaldes uzdevuma deleģēšanas konkursa nolikums, kas apspriests ar Memoranda padomi. Konkursu plānots izsludināt 2024.gada aprīlī. </t>
    </r>
  </si>
  <si>
    <r>
      <rPr>
        <b/>
        <sz val="8"/>
        <rFont val="Times New Roman"/>
        <family val="1"/>
        <charset val="186"/>
      </rPr>
      <t>VK</t>
    </r>
    <r>
      <rPr>
        <sz val="8"/>
        <rFont val="Times New Roman"/>
        <family val="1"/>
        <charset val="186"/>
      </rPr>
      <t>: Iecerētās izmaiņas Memoranda padomes nolikumā 26.06.2024. prezentētas Memoranda padomes sēdē. Noteikumu projektu "Grozījumi Ministru kabineta 2014. gada 7. janvāra noteikumos Nr. 14 "Nevalstisko organizāciju un Ministru kabineta sadarbības memoranda īstenošanas padomes nolikums"" (23-TA-1813) plānots 2024.gada augustā iesniegt izskatīšanai MK.</t>
    </r>
  </si>
  <si>
    <r>
      <t>Atbalstīta diasporas</t>
    </r>
    <r>
      <rPr>
        <b/>
        <sz val="8"/>
        <rFont val="Times New Roman"/>
        <family val="1"/>
        <charset val="186"/>
      </rPr>
      <t xml:space="preserve"> </t>
    </r>
    <r>
      <rPr>
        <sz val="8"/>
        <rFont val="Times New Roman"/>
        <family val="1"/>
        <charset val="186"/>
      </rPr>
      <t xml:space="preserve">identitāte un piederība Latvijai.
</t>
    </r>
  </si>
  <si>
    <r>
      <rPr>
        <b/>
        <sz val="8"/>
        <rFont val="Times New Roman"/>
        <family val="1"/>
        <charset val="186"/>
      </rPr>
      <t xml:space="preserve">ĀM: </t>
    </r>
    <r>
      <rPr>
        <sz val="8"/>
        <rFont val="Times New Roman"/>
        <family val="1"/>
        <charset val="186"/>
      </rPr>
      <t>23.01.24 Ministru kabinets apstiprināja Plānu darbam ar diasporu 2024.–2026. gadam. Plānā ir ietverti valsts pārvaldes iestāžu īstenojamo pasākumu apraksti un informācija par nepieciešamo valsts finansējumu to īstenošanai 2024.–2026. gadā. Plānā ir iekļautas aktivitātes un darbības virzieni saskaņā ar Diasporas likumā noteiktajiem 4 darbības virzieniem:
1) Latviskās identitātes un piederības sajūtas Latvijai stiprināšana, latviešu valodas un kultūras saglabāšana ārpus Latvijas; 
2) Diasporas pilsoniskās un politiskās līdzdalības veicināšana; 
3) Diasporas iesaiste Latvijas tautsaimniecības un zinātnes attīstībā; 
4) Atbalsts remigrācijai.
Organizēti divi konkursi līdzfinansējuma diasporas latviešu skolām sadalei. Organizēts diasporas skolotāju seminārs Norvēģijā un konsultācijas vecākiem (izglītoti 20 diasporas skolotāji un 14 vecāki); organizēti 3 diasporas skolotāju metodikas skolas tīmekļsemināri (180 dalībnieki). Nodrošināta 6 Latvijas pedagogu līdzdalība Annas Ziedares vasaras vidusskolā (AZVV) Austrālijā. Organizēti 3 konkursi diasporas bērniem (183 dalībnieki). LVA tiešsaistes nodarbībās tiek izglītoti 318 diasporas skolēni.
Ārlietu ministrija turpina īstenot finansējuma piešķiršanu diasporas organizāciju projektiem – balstoties uz 2024. gada prioritātēm. Diasporas atbalsta projektu konkursa pirmajā projektu pieteikšanās kārtā atbalstīti 34 projekti, no kuriem šobrīd īstenoti jau 8 projekti.
Sadarbībā ar Aizsardzības ministriju sagatavota prezentācija par diasporas iesaisti Valsts aizsardzības dienestā. 
Lai nodrošinātu Pasaules latviešu ekonomikas un inovāciju foruma pēctecību, sadarbībā ar PBLA 23.03.24. noorganizētas Biznesa brokastis diasporas uzņēmējiem un profesionāļiem Stokholmā, Zviedrijā. 
Līdz 2024. gada 15. aprīlim LIAA organizējusi 6 pasākumus ar diasporas iesaisti, piedalījusies 3 pasākumos, kuru auditorija bija diaspora, lai informētu par uzņēmējdarbības iespējām Latvijā, kā arī uzsākti 2 eksporta/investīciju projekti ar diasporas iesaisti.</t>
    </r>
    <r>
      <rPr>
        <b/>
        <sz val="8"/>
        <rFont val="Times New Roman"/>
        <family val="1"/>
        <charset val="186"/>
      </rPr>
      <t xml:space="preserve">
</t>
    </r>
    <r>
      <rPr>
        <sz val="8"/>
        <rFont val="Times New Roman"/>
        <family val="1"/>
        <charset val="186"/>
      </rPr>
      <t xml:space="preserve">Ārlietu ministrija sadarbībā ar Labklājības ministriju, VSAA un Reģionālo remigrācijas koordinatoru tīklu rīko regulārus seminārus par aktuālajiem remigrācijas, pensiju un citiem sociālās jomas jautājumiem diasporas pārstāvjiem. 
</t>
    </r>
    <r>
      <rPr>
        <b/>
        <sz val="8"/>
        <rFont val="Times New Roman"/>
        <family val="1"/>
        <charset val="186"/>
      </rPr>
      <t>KM: 1)</t>
    </r>
    <r>
      <rPr>
        <sz val="8"/>
        <rFont val="Times New Roman"/>
        <family val="1"/>
        <charset val="186"/>
      </rPr>
      <t xml:space="preserve"> 2023.gadā notika (a) pavisam 11 bērnu vasaras nometnes (piecas – Latvijā un sešas – ārvalstīs) ar kopējo dalībnieku skaitu – 443 bērni, t.sk. 303 bērni no diasporas mītnes valstīm un 140 – no Latvijas. 2024.gadam ir noslēgti līgumi par 11 bērnu nometņu rīkošanu; (b) divi 2x2 semināri (“Piederība” Ratniekos un “Strāvojums” Rezidencē “Kurzeme”) ar 180 dalībniekiem.  Noslēgts līgums par divu semināru rīkošanu 2024.gadā; (c) 7 vairākpaaudžu ģimeņu saieti kopā ar 1 267 dalībniekiem: Latvijā – Ludzā (420 dalībnieki) un Preiļos (381), Vācijā (105), Lielbritānijā (78), Īrijā (80), ASV (115), Austrālijā (88). 2024.gadā plānota vismaz piecu nometņu norise; (d) atbalstu saņēma 72 diasporas pašdarbības mākslinieciskās kopas (kori, deju un folkloras kopas, amatierteātri u.c.) no 18 pasaules valstīm. 2024.gadā atbalsta sniegšana tiek turpināta; (e) sniegts un tiek turpināts 2024.gadā atbalsts Dziesmu un deju svētku tradīcijas ilgtspējai (Austrālijas latviešu 59. Kultūras dienas, gatavošanās Dziesmu svētkiem Toronto u.c.) un diasporas kultūras mantojuma saglabāšanas iniciatīvām (Latvieši pasaulē - muzejs un pētniecības centrs, Pasaules latviešu mākslas centrs);
</t>
    </r>
    <r>
      <rPr>
        <b/>
        <sz val="8"/>
        <rFont val="Times New Roman"/>
        <family val="1"/>
        <charset val="186"/>
      </rPr>
      <t xml:space="preserve">2) </t>
    </r>
    <r>
      <rPr>
        <sz val="8"/>
        <rFont val="Times New Roman"/>
        <family val="1"/>
        <charset val="186"/>
      </rPr>
      <t xml:space="preserve">2023.gadā SIF administrētajā diasporas NVO programmā atbalstu saņēma 16 diasporu un remigrantus pārstāvošas organizācijas; 2024.gadā tiks īstenoti 13 projekti.
</t>
    </r>
    <r>
      <rPr>
        <b/>
        <sz val="8"/>
        <rFont val="Times New Roman"/>
        <family val="1"/>
        <charset val="186"/>
      </rPr>
      <t>SIF</t>
    </r>
    <r>
      <rPr>
        <sz val="8"/>
        <rFont val="Times New Roman"/>
        <family val="1"/>
        <charset val="186"/>
      </rPr>
      <t xml:space="preserve">: SIF administrētajā (1) diasporas NVO pilsoniskās līdzdalības  kapacitātes veicināšanas programmā konkursa kārtībā atlasīti  13 projekti; (2) programmā diasporas un Latvijas bērnu nometņu  rīkošanai atbalstu ir saņēmušas  11 nometnes, no tām 7 notiks Latvijā, bet 4 -  diasporas mītnes zemēs; (3) programmā diasporas mediju atbalstam notiek konkursa atlases posms.
Sabiedrības integrācijas fonda pārstāvis piedalās Diasporas padomes un reemigrantu apakškomisijas sēdēs.
</t>
    </r>
    <r>
      <rPr>
        <b/>
        <sz val="8"/>
        <rFont val="Times New Roman"/>
        <family val="1"/>
        <charset val="186"/>
      </rPr>
      <t xml:space="preserve">VARAM: </t>
    </r>
    <r>
      <rPr>
        <sz val="8"/>
        <rFont val="Times New Roman"/>
        <family val="1"/>
        <charset val="186"/>
      </rPr>
      <t xml:space="preserve">Nodrošināts valsts atbalsts piecu reģionālo koordinatoru darbībai, tiek gatavoti personalizēti piedāvājumi remigrantiem. Saskaņā ar informatīvo ziņojumu “Par remigrācijas atbalsta pasākumu – uzņēmējdarbības atbalstu”, gada sākumā plānošanas reģioni ar pašvaldībām noslēguši līgumus, pašvaldības sludina konkursus remigrantiem jaunu uzņēmumu vai darbavietu radīšanai. Uz 04.04.2024. konkursi izsludināti Bauskas, Ventspils, Limbažu novados, Liepājas un Daugavpils pašvaldībās. Pārējās pašvaldībās turpinās darbs pie konkursu nolikumu saskaņošanas ar Finanšu ministriju, konkursi varētu tikt izsludināti aprīlī. 
</t>
    </r>
    <r>
      <rPr>
        <b/>
        <sz val="8"/>
        <rFont val="Times New Roman"/>
        <family val="1"/>
        <charset val="186"/>
      </rPr>
      <t xml:space="preserve">VK: 2) </t>
    </r>
    <r>
      <rPr>
        <sz val="8"/>
        <rFont val="Times New Roman"/>
        <family val="1"/>
        <charset val="186"/>
      </rPr>
      <t xml:space="preserve">2024.g. tiks nodrošināts līdzdalības atbalsts Starptautiskajās institūcijās strādājošo forumam, kas apvieno līdz 100 dalībniekiem no 25 valstīm.
</t>
    </r>
    <r>
      <rPr>
        <b/>
        <sz val="8"/>
        <rFont val="Times New Roman"/>
        <family val="1"/>
        <charset val="186"/>
      </rPr>
      <t>EM: 3</t>
    </r>
    <r>
      <rPr>
        <sz val="8"/>
        <rFont val="Times New Roman"/>
        <family val="1"/>
        <charset val="186"/>
      </rPr>
      <t>) Līdz 15.04.2024. LIAA organizējusi 6 pasākumus ar diasporas iesaisti, piedalījusies 3 pasākumos, kuru auditorija bija diaspora, lai informētu par uzņēmējdarbības iespējām Latvijā, kā arī uzsākti 2 eksporta/investīciju projekti ar diasporas iesaisti.</t>
    </r>
  </si>
  <si>
    <r>
      <rPr>
        <b/>
        <sz val="8"/>
        <rFont val="Times New Roman"/>
        <family val="1"/>
        <charset val="186"/>
      </rPr>
      <t xml:space="preserve">KM: 1) </t>
    </r>
    <r>
      <rPr>
        <sz val="8"/>
        <rFont val="Times New Roman"/>
        <family val="1"/>
        <charset val="186"/>
      </rPr>
      <t xml:space="preserve">2023.gadā notika (a) pavisam 11 bērnu vasaras nometnes (piecas – Latvijā un sešas – ārvalstīs) ar kopējo dalībnieku skaitu – 443 bērni, t.sk. 303 bērni no diasporas mītnes valstīm un 140 – no Latvijas. 2024.gadam ir noslēgti līgumi par 11 bērnu nometņu rīkošanu; (b) divi 2x2 semināri (“Piederība” Ratniekos un “Strāvojums” Rezidencē “Kurzeme”) ar 180 dalībniekiem.  Noslēgts līgums par divu semināru rīkošanu 2024.gadā; (c) 7 vairākpaaudžu ģimeņu saieti kopā ar 1 267 dalībniekiem: Latvijā – Ludzā (420 dalībnieki) un Preiļos (381), Vācijā (105), Lielbritānijā (78), Īrijā (80), ASV (115), Austrālijā (88). 2024.gadā plānota vismaz piecu nometņu norise; (d) atbalstu saņēma 72 diasporas pašdarbības mākslinieciskās kopas (kori, deju un folkloras kopas, amatierteātri u.c.) no 18 pasaules valstīm. 2024.gadā atbalsta sniegšana tiek turpināta; (e) Sniegts atbalsts Dziesmu un deju svētku tradīcijas ilgtspējai (7 meistarklasēm un kopmēģinājumiem, XVI Latviešu dziesmu svētkiem  Kanādā, koncertam "Londonas latviešu korim 75")  un diasporas kultūras mantojuma saglabāšanas iniciatīvām (Latvieši pasaulē - muzejs un pētniecības centrs, Pasaules latviešu mākslas centrs);
</t>
    </r>
    <r>
      <rPr>
        <b/>
        <sz val="8"/>
        <rFont val="Times New Roman"/>
        <family val="1"/>
        <charset val="186"/>
      </rPr>
      <t xml:space="preserve">2) </t>
    </r>
    <r>
      <rPr>
        <sz val="8"/>
        <rFont val="Times New Roman"/>
        <family val="1"/>
        <charset val="186"/>
      </rPr>
      <t xml:space="preserve">2023.gadā SIF administrētajā diasporas NVO programmā atbalstu saņēma 16 diasporu un remigrantus pārstāvošas organizācijas; 2024.gadā tiks īstenoti 13 projekti.
</t>
    </r>
    <r>
      <rPr>
        <b/>
        <sz val="8"/>
        <rFont val="Times New Roman"/>
        <family val="1"/>
        <charset val="186"/>
      </rPr>
      <t xml:space="preserve">SIF: 2) </t>
    </r>
    <r>
      <rPr>
        <sz val="8"/>
        <rFont val="Times New Roman"/>
        <family val="1"/>
        <charset val="186"/>
      </rPr>
      <t xml:space="preserve">SIF administrētajā (1) diasporas NVO pilsoniskās līdzdalības  kapacitātes veicināšanas programmā konkursa kārtībā atlasīti  13 projekti; (2) programmā diasporas un Latvijas bērnu nometņu  rīkošanai atbalstu ir saņēmušas  11 nometnes, no tām 7 notiks Latvijā, bet 4 -  diasporas mītnes zemēs; (3) programmā diasporas mediju atbalstam konkursa atlases rezultātā noslēgti 3 līgumi ar diasporas medijiem sabiedriski nozīmīga un kvalitatīva satura veidošana Latvijas diasporai diasporas medijos, tādējādi saglabājot diasporas saikni ar Latviju un tās kultūru.
</t>
    </r>
    <r>
      <rPr>
        <b/>
        <sz val="8"/>
        <rFont val="Times New Roman"/>
        <family val="1"/>
        <charset val="186"/>
      </rPr>
      <t xml:space="preserve">VARAM: 4) </t>
    </r>
    <r>
      <rPr>
        <sz val="8"/>
        <rFont val="Times New Roman"/>
        <family val="1"/>
        <charset val="186"/>
      </rPr>
      <t xml:space="preserve">Nodrošināts valsts atbalsts piecu reģionālo koordinatoru darbībai, tiek gatavoti personalizēti piedāvājumi remigrantiem. Saskaņā ar informatīvo ziņojumu “Par remigrācijas atbalsta pasākumu – uzņēmējdarbības atbalstu”, gada sākumā plānošanas reģioni ar pašvaldībām noslēguši līgumus, pašvaldības sludina konkursus remigrantiem jaunu uzņēmumu vai darbavietu radīšanai. </t>
    </r>
    <r>
      <rPr>
        <b/>
        <sz val="8"/>
        <rFont val="Times New Roman"/>
        <family val="1"/>
        <charset val="186"/>
      </rPr>
      <t>Uz 27.07.2024. pašvaldību konkursos saņemti 16 remigrantu pieteikumi.</t>
    </r>
  </si>
  <si>
    <r>
      <rPr>
        <b/>
        <sz val="8"/>
        <rFont val="Times New Roman"/>
        <family val="1"/>
        <charset val="186"/>
      </rPr>
      <t>EM: Altum 2023/2024. gadā ir atbalstījis 16 uzņēmumus par investīciju projektiem 335 milj. EUR apmērā</t>
    </r>
    <r>
      <rPr>
        <sz val="8"/>
        <rFont val="Times New Roman"/>
        <family val="1"/>
        <charset val="186"/>
      </rPr>
      <t xml:space="preserve"> (piešķirta kapitāla atlaide 98,4 milj. EUR). Tāpat Altum turpina darbu pie vēl 6 investīciju projektu izvērtēšanas, kuru pieteiktā kapitāla atlaide ir 35,6 milj. EUR. Vērtējot programmas īstenošanu, jau šobrīd secināms, ka Investīciju fonda ietvaros ir pārsniegti prognozētie sasniedzamie rezultāti, radot vairāk nekā 1000 labi apmaksātas darba vietas, nodrošinot eksporta apjomu 207,27 milj.EUR gadā un ieguldījumus pētniecībā un attīstībā vismaz 14 milj. EUR gadā. 
02.04.2024. noslēdzās 3. atlases kārta (pieejami 70.milj EUR), kuras ietvaros saņemti 24 pieteikumi ar kopējo pieteikto kapitāla atlaides apmēru 140,5 milj. EUR. Šo pieteikumu ietvaros investīciju projektu rezultātā iespējams radīt 775 labi apmaksātas darba vietas, nodrošinot eksporta apjomu vairāk kā 370 milj. EUR gadā, kā arī ieguldījumus pētniecībā un attīstībā 11,2. milj. EUR gadā.
Ekonomikas ministrija ir virzījusi priekšlikumu grozījumiem ES Kohēzijas politikas programmā jauna atbalsta pasākuma izveidei – “Enerģētiskās neatkarības un atjaunīgās enerģijas kapacitātes celšana”, kura ietvaros paredz atbalstu ostas infrastruktūras izbūvei.
</t>
    </r>
    <r>
      <rPr>
        <b/>
        <sz val="8"/>
        <rFont val="Times New Roman"/>
        <family val="1"/>
        <charset val="186"/>
      </rPr>
      <t>FM:</t>
    </r>
    <r>
      <rPr>
        <sz val="8"/>
        <rFont val="Times New Roman"/>
        <family val="1"/>
        <charset val="186"/>
      </rPr>
      <t xml:space="preserve"> Grozījumi ES ekonomikas pārvaldības ietvarā vēl nav stājušies spēkā.</t>
    </r>
  </si>
  <si>
    <r>
      <rPr>
        <b/>
        <sz val="8"/>
        <rFont val="Times New Roman"/>
        <family val="1"/>
        <charset val="186"/>
      </rPr>
      <t>EM:</t>
    </r>
    <r>
      <rPr>
        <sz val="8"/>
        <rFont val="Times New Roman"/>
        <family val="1"/>
        <charset val="186"/>
      </rPr>
      <t xml:space="preserve"> Līdz 2024. gada aprīlim uzņēmumu digitālo transformāciju atbalsta programmās kopā</t>
    </r>
    <r>
      <rPr>
        <b/>
        <sz val="8"/>
        <rFont val="Times New Roman"/>
        <family val="1"/>
        <charset val="186"/>
      </rPr>
      <t xml:space="preserve"> finansējums piešķirts 882 komersantiem</t>
    </r>
    <r>
      <rPr>
        <sz val="8"/>
        <rFont val="Times New Roman"/>
        <family val="1"/>
        <charset val="186"/>
      </rPr>
      <t xml:space="preserve">, noslēdzot līgumus par ANM finansējuma piešķiršanu 21 milj. EUR un nepieciešamā privātā līdzfinansējuma piesaistīšanu 16 milj. EUR apmērā. Vienlaikus LIAA un Altum turpina darbu pie 162 pieteikumu izskatīšanas un atbalsta piešķiršanas. 
Lai nodrošinātu noteiktā darbības rezultāta sasniegšanu Ekonomikas ministrija ir izstrādājusi un tiek īstenotas šādas programmas:
* MK 13.09.2022. noteikumi Nr.577 "Latvijas Atveseļošanas un noturības mehānisma plāna 2. komponentes "Digitālā transformācija" 2.2. reformu un investīciju virziena "Uzņēmumu digitālā transformācija un inovācijas" 2.2.1.r. "Uzņēmējdarbības digitālās transformācijas pilna cikla atbalsta izveide ar reģionālo tvērumu" 2.2.1.1.i.  investīcijas "Atbalsts Digitālo inovāciju centru un reģionālo kontaktpunktu izveidei" īstenošanas noteikumi", lai izveidotu Eiropas digitālās inovācijas centru (EDIC) kā digitālās transformācijas kontaktpunktu, sniegt digitālā brieduma testus un digitālās attīstības ceļa kartes. Pieejams 10 milj. EUR. EDIC ietvaros sākotnējo digitālā brieduma testu veikuši  2447 komersanti. Lai paātrinātu pieteikumu izskatīšanas procesu EDIC pusē, Ekonomikas ministrija virza MK noteikumu grozījumus par automātiskā digitālā brieduma testa un digitālās attīstības ceļa kartes ieviešanu apmācību programmā un digitālo procesu atbalsta programmās.
* MK 10.01.2023. noteikumi Nr.10 "Latvijas Atveseļošanas un noturības mehānisma plāna 2. komponentes "Digitālā transformācija" 2.2. reformu un investīciju virziena "Uzņēmumu digitālā transformācija un inovācijas" 2.2.1.r. "Uzņēmējdarbības digitālās transformācijas pilna cikla atbalsta izveide ar reģionālo tvērumu" 2.2.1.2.i. investīcijas "Atbalsts procesu digitalizācijai komercdarbībā" īstenošanas noteikumi'', kuru ietvaros </t>
    </r>
    <r>
      <rPr>
        <strike/>
        <sz val="8"/>
        <rFont val="Times New Roman"/>
        <family val="1"/>
        <charset val="186"/>
      </rPr>
      <t xml:space="preserve"> </t>
    </r>
    <r>
      <rPr>
        <sz val="8"/>
        <rFont val="Times New Roman"/>
        <family val="1"/>
        <charset val="186"/>
      </rPr>
      <t>sniedz grantus līdz</t>
    </r>
    <r>
      <rPr>
        <strike/>
        <sz val="8"/>
        <rFont val="Times New Roman"/>
        <family val="1"/>
        <charset val="186"/>
      </rPr>
      <t xml:space="preserve"> </t>
    </r>
    <r>
      <rPr>
        <sz val="8"/>
        <rFont val="Times New Roman"/>
        <family val="1"/>
        <charset val="186"/>
      </rPr>
      <t xml:space="preserve">100 tūkst. EUR. Ekonomikas ministrija virza MK noteikumu grozījumus par granta līdz 5000 EUR noteiktā sliekšņa pacelšanu līdz 9999 EUR, lai nodrošinātu finansējuma apguvi un lielāku uzņēmumu interesi.
* MK 05.07.2022.noteikumus Nr.421 "Eiropas Savienības Atveseļošanas un noturības mehānisma plāna 2.2. reformu un investīciju virziena "Uzņēmumu digitālā transformācija un inovācijas" 2.2.1.4.i. investīcijas "Finanšu instrumenti komersantu digitālās transformācijas veicināšanai" īstenošanas noteikumi" aizdevuma ar kapitāla atlaidi sniegšanai. Kopumā plānots atbalstīt 133 komersantus.
Ekonomikas ministrija virza priekšlikumu grozījumiem ES Kohēzijas politikas programmā SAM 1.2.2.1.“Atbalsts procesu digitalizācijai komercdarbībā”, kuras ietvaros paredzēts sniegt atbalstu komersantu procesu digitalizēšanai. Plānots pasākuma ietvaros sniegt atbalstu granta veidā 1750 komersantiem par kopējo summu 22 milj. EUR.
Vērtējot digitālās transformācijas atbalsta programmu īstenošanu un plānotos grozījumus ES Kohēzijas politikas programmā, EM secina, ka digitālās transformācijas programmu ietvaros plānotais atbalstīto uzņēmumu skaits tiks sasniegts. </t>
    </r>
  </si>
  <si>
    <r>
      <rPr>
        <b/>
        <sz val="8"/>
        <rFont val="Times New Roman"/>
        <family val="1"/>
        <charset val="186"/>
      </rPr>
      <t xml:space="preserve">EM: </t>
    </r>
    <r>
      <rPr>
        <sz val="8"/>
        <rFont val="Times New Roman"/>
        <family val="1"/>
        <charset val="186"/>
      </rPr>
      <t xml:space="preserve">Līdz 2024. gada jūlija vidum uzņēmumu digitālo transformāciju atbalsta programmās kopā finansējums piešķirts 1 268 komersantiem, noslēdzot līgumus par ANM finansējuma piešķiršanu 22 milj. EUR un nepieciešamā privātā līdzfinansējuma piesaistīšanu 16 milj. EUR apmērā. Vienlaikus LIAA un Altum turpina darbu pie 201 pieteikumu izskatīšanas un atbalsta piešķiršanas. 
Lai nodrošinātu noteiktā darbības rezultāta sasniegšanu Ekonomikas ministrija ir izstrādājusi un tiek īstenotas šādas programmas:
* MK 13.09.2022. noteikumi Nr.577 "Latvijas Atveseļošanas un noturības mehānisma plāna 2. komponentes "Digitālā transformācija" 2.2. reformu un investīciju virziena "Uzņēmumu digitālā transformācija un inovācijas" 2.2.1.r. "Uzņēmējdarbības digitālās transformācijas pilna cikla atbalsta izveide ar reģionālo tvērumu" 2.2.1.1.i.  investīcijas "Atbalsts Digitālo inovāciju centru un reģionālo kontaktpunktu izveidei" īstenošanas noteikumi", lai izveidotu Eiropas digitālās inovācijas centru (EDIC) kā digitālās transformācijas kontaktpunktu, sniegt digitālā brieduma testus un digitālās attīstības ceļa kartes. Pieejams 10 milj. EUR. EDIC ietvaros sākotnējo digitālā brieduma testu veikuši  3239 komersanti. Lai paātrinātu pieteikumu izskatīšanas procesu EDIC pusē un de minimis atbalsta pieejamības nodrošināšanu, Ekonomikas ministrija virzīja MK noteikumu grozījumus par automātiskā digitālā brieduma testa un digitālās attīstības ceļa kartes ieviešanu apmācību programmā un digitālo procesu atbalsta programmās. Grozījumi apstiprināti 23.07.2024. (MK noteikumi Nr. 490).
* MK 10.01.2023. noteikumi Nr.10 "Latvijas Atveseļošanas un noturības mehānisma plāna 2. komponentes "Digitālā transformācija" 2.2. reformu un investīciju virziena "Uzņēmumu digitālā transformācija un inovācijas" 2.2.1.r. "Uzņēmējdarbības digitālās transformācijas pilna cikla atbalsta izveide ar reģionālo tvērumu"2.2.1.2.i. investīcijas "Atbalsts procesu digitalizācijai komercdarbībā" īstenošanas noteikumi'', kuru ietvaros sniedz grantus līdz 100 tūkst. EUR. 09.07.2024. pieņemti MK noteikumu grozījumi (Nr.443), nodrošinot granta līdz 5000 EUR noteiktā sliekšņa pacelšanu līdz 9999 EUR, lai nodrošinātu finansējuma apguvi un lielāku uzņēmumu interesi, de minimis atbalsta pieejamību un sniegtu iespēju LIAA palielināt 2.2.1.2.i. investīcijas nodrošināšanai piesaistāmo amata vietu skaitu par 6, tādējādi kāpinot projekta pieteikumu izvērtēšanas laiku. Uz jūlija beigām LIAA izmaksājis atbalstu 68 komersantiem par kopējo summu 979 638 EUR. 
* MK 05.07.2022.noteikumus Nr.421 "Eiropas Savienības Atveseļošanas un noturības mehānisma plāna 2.2. reformu un investīciju virziena "Uzņēmumu digitālā transformācija un inovācijas" 2.2.1.4.i. investīcijas "Finanšu instrumenti komersantu digitālās transformācijas veicināšanai" īstenošanas noteikumi" aizdevuma ar kapitāla atlaidi sniegšanai. Kopumā plānots atbalstīt 133 komersantus.
Ekonomikas ministrija virza priekšlikumu grozījumiem ES Kohēzijas politikas programmā SAM 1.2.2.1.“Atbalsts procesu digitalizācijai komercdarbībā”, kuras ietvaros paredzēts sniegt atbalstu komersantu procesu digitalizēšanai. Plānots pasākuma ietvaros sniegt atbalstu granta veidā 1750 komersantiem par kopējo summu 27,6 milj. EUR.
Vērtējot digitālās transformācijas atbalsta programmu īstenošanu un plānotos grozījumus ES Kohēzijas politikas programmā, EM secina, ka digitālās transformācijas programmu ietvaros plānotais atbalstīto uzņēmumu skaits tiks sasniegts. </t>
    </r>
  </si>
  <si>
    <r>
      <rPr>
        <b/>
        <sz val="8"/>
        <rFont val="Times New Roman"/>
        <family val="1"/>
        <charset val="186"/>
      </rPr>
      <t>EM:</t>
    </r>
    <r>
      <rPr>
        <sz val="8"/>
        <rFont val="Times New Roman"/>
        <family val="1"/>
        <charset val="186"/>
      </rPr>
      <t xml:space="preserve"> Lai nodrošinātu noteiktā darbības rezultāta sasniegšanu, Ekonomikas ministrija ir izstrādājusi un tiek īstenoti MK 07.11.2023. noteikumi Nr.644 "Eiropas Savienības kohēzijas politikas programmas 2021.–2027. gadam 1.2.1. specifiskā atbalsta mērķa "Pētniecības un inovāciju kapacitātes stiprināšana un progresīvu tehnoloģiju ieviešana uzņēmumiem" 1.2.1.4. pasākuma "Atbalsts tehnoloģiju pārneses sistēmas pilnveidošanai" īstenošanas noteikumi"', lai nodrošinātu atbalstu jaunuzņēmumiem augsti kvalificēta darba spēka piesaistei. LIAA atbalsts jaunuzņēmumiem tiks uzsākts 2024. gada II. ceturksnī.  Programmā kopumā plānots atbalstīt 35 jaunuzņēmumus, kā arī veidot 16 sadarbības pasākumus jaunuzņēmumiem, lai nodrošinātu investīciju piesaisti.
Ar 2024. gada janvāri ES fondu 2021.-2027.gada plānošanas perioda ietvaros tiek nodrošināta 22 LIAA pārstāvniecību darbība, kas nodrošina kopstrādes iespējas. 2024.gada aprīļa beigās būs uzsaukums komersantiem dalībai biznesa inkubācijas aktivitātē.  Plānots atbalstīt 384 uzņēmumus, kuri kopumā izveidos 1000 darba vietas.
LIAA uzsākusi dalību Eiropas Inovāciju padomē ka dalībnieks (European Innovation Council Stakeholder council), kurā notiek diskusijas par investīciju piesaisti Eiropas, t.sk. Latvijas jaunuzņēmumiem. </t>
    </r>
  </si>
  <si>
    <r>
      <rPr>
        <b/>
        <sz val="8"/>
        <rFont val="Times New Roman"/>
        <family val="1"/>
        <charset val="186"/>
      </rPr>
      <t>EM:</t>
    </r>
    <r>
      <rPr>
        <sz val="8"/>
        <rFont val="Times New Roman"/>
        <family val="1"/>
        <charset val="186"/>
      </rPr>
      <t xml:space="preserve"> Lai nodrošinātu noteiktā darbības rezultāta sasniegšanu, Ekonomikas ministrija ir izstrādājusi un tiek īstenoti MK 07.11.2023. noteikumi Nr.644 "Eiropas Savienības kohēzijas politikas programmas 2021.–2027. gadam 1.2.1. specifiskā atbalsta mērķa "Pētniecības un inovāciju kapacitātes stiprināšana un progresīvu tehnoloģiju ieviešana uzņēmumiem" 1.2.1.4. pasākuma "Atbalsts tehnoloģiju pārneses sistēmas pilnveidošanai" īstenošanas noteikumi"', lai nodrošinātu atbalstu jaunuzņēmumiem augsti kvalificēta darba spēka piesaistei. LIAA atbalsts jaunuzņēmumiem uzsākts 2024. gada II. ceturksnī.  Programmā kopumā plānots atbalstīt 35 jaunuzņēmumus, kā arī veidot 16 sadarbības pasākumus jaunuzņēmumiem, lai nodrošinātu investīciju piesaisti. Uz 26.07. apstiprināti 5 pieteikumi atbalsta nodrošināšanai augsti kvalificētu darbinieku piesaistei jaunuzņēmumiem un 15 pieteikumi nodokļu atlaides saņemšanai.
Ar 2024. gada janvāri ES fondu 2021.-2027.gada plānošanas perioda ietvaros tiek nodrošināta 22 LIAA pārstāvniecību darbība, kas nodrošina kopstrādes iespējas. Plānots atbalstīt 384 uzņēmumus, kuri kopumā izveidos 1000 darba vietas. Pirmajā biznesa inkubācijas uzsaukumā atbalstīti 96 komersanti, paredzēts, ka katrs izveidos vismaz 2 darba vietas, attiecīgi radīs vismaz 192 darba vietas.
LIAA uzsākusi dalību Eiropas Inovāciju padomē ka dalībnieks (European Innovation Council Stakeholder council), kurā notiek diskusijas par investīciju piesaisti Eiropas, t.sk. Latvijas jaunuzņēmumiem. 
2024. gadā noslēgti 6 līdzdarbības līgumi ar Latvijas Jaunuzņēmuma asociāciju, Latvijas Privātā un iespējkapitāla asociāciju, Latvijas Biznesa eņģeļu tīklu, TechChill, TechHub un Rīgas Tehnisko universitāti par atbalsta piešķiršanu jaunuzņēmumu ekosistēmas veicināšanai un aktivitāšu īstenošanai. 
Lai nodrošināta de minimis atbalsta pieejamību atbalsta programmās, sagatavoti grozījumi MK 07.02.2017. noteikumos Nr. 74 "Jaunuzņēmumu atbalsta programmu pieteikšanas un administrēšanas kārtība" un  Jaunuzņēmumu darbības atbalsta likumā. 
Līdz 05.07.2024.Altum ir veicis 157  darījumus aizdevumiem un izsniedzis 66 garantijas par kopējo piešķirto apjomu 15,17 milj. EUR. </t>
    </r>
  </si>
  <si>
    <r>
      <t>Nodrošināta finansējuma pieejamība uzņēmumiem, attīstot un ieviešot Altum finanšu instrumentus garantiju, aizdevumu (t.sk., ar kapitāla atlaidi) un riska kapitāla veidā, īpaši reģionos, uzņēmumu produktivitātes kāpināšanai, digitalizācijai un inovācijas attīstībai
(Nacionālās industriālās politikas pamatnostādņu 2021.-2027.gadam 4.3., 4.4., 4.5. rīcības virzienu uzdevumi).</t>
    </r>
    <r>
      <rPr>
        <u/>
        <sz val="8"/>
        <rFont val="Times New Roman"/>
        <family val="1"/>
        <charset val="186"/>
      </rPr>
      <t xml:space="preserve">
</t>
    </r>
    <r>
      <rPr>
        <sz val="8"/>
        <rFont val="Times New Roman"/>
        <family val="1"/>
        <charset val="186"/>
      </rPr>
      <t xml:space="preserve">
Izstrādājot ANM un ES fondu atbalsta programmas, mazinātas administratīvās procedūras, tostarp atviegloti atbalsta nosacījumi mazajiem uzņēmumiem, kā arī ieviesti nosacījumi komercbanku aktīvākai kreditēšanai. Nodrošināta programmu maksimāli ātra pieejamība uzņēmumiem.
</t>
    </r>
  </si>
  <si>
    <r>
      <t xml:space="preserve">1) Par darbības uzsākšanu Latvijā paziņojusi vismaz viena ārvalstu banka, tādējādi paaugstinot konkurenci banku sektorā. Iedzīvotājiem un uzņēmumu attīstībai ir pieejami kredītlīdzekļi ar izdevīgākiem nosacījumiem. Tiek sekmēta tautsaimniecības straujāka izaugsme.
2) Palielināts </t>
    </r>
    <r>
      <rPr>
        <i/>
        <sz val="8"/>
        <rFont val="Times New Roman"/>
        <family val="1"/>
        <charset val="186"/>
      </rPr>
      <t xml:space="preserve">fin tech </t>
    </r>
    <r>
      <rPr>
        <sz val="8"/>
        <rFont val="Times New Roman"/>
        <family val="1"/>
        <charset val="186"/>
      </rPr>
      <t xml:space="preserve">uzņēmumu skaits.
3) Ieviesta licencēšana kriptoaktīvu pakalpojumu sniegšanai, ieviešot MICA regulu Latvijā.
</t>
    </r>
  </si>
  <si>
    <r>
      <rPr>
        <b/>
        <sz val="8"/>
        <rFont val="Times New Roman"/>
        <family val="1"/>
        <charset val="186"/>
      </rPr>
      <t>EM: 1</t>
    </r>
    <r>
      <rPr>
        <sz val="8"/>
        <rFont val="Times New Roman"/>
        <family val="1"/>
        <charset val="186"/>
      </rPr>
      <t>) LIAA 2023.gada nogalē pasūtīja pētījumu "Pusvadītāju tehnoloģiju un lietojumu jomas attīstība", uz kura pamata 1.ceturksnī notika plašas diskusijas un 2022.gada noslēgtā "Saprašanās memorands Latvijas spēju attīstībai elektronikas ražošanai nepieciešamo mikroshēmu piegādes ķēdē" memoranda dalībnieku tikšanās par turpmāko rīcību un mērķiem.
EM gatavo informatīvo ziņojumu "Par Latvijas iespējām pusvadītāju tehnoloģiju attīstības jomā", kura ietvaros:
- tiks nostiprināti virzieni Latvijas iespējām un potenciālam globālajā pusvadītāju vērtību ķēdē;
- veikts novērtējums par pusvadītāju tehnoloģiju attīstības ietekmi uz valsts ekonomiku;
- sniegti priekšlikumi un nostiprināts pasākumu kopums pusvadītāju jomas attīstībai, t.sk. apkopojot informāciju par nepieciešamo finansējumu;
- virzīts IZM pārvaldībā esošais Latvijas pusvadītāju kompetences centra konsorcija deleģējums, atbilstoši Eiropas Mikroshēmu aktam.</t>
    </r>
  </si>
  <si>
    <r>
      <rPr>
        <b/>
        <sz val="8"/>
        <rFont val="Times New Roman"/>
        <family val="1"/>
        <charset val="186"/>
      </rPr>
      <t xml:space="preserve">EM </t>
    </r>
    <r>
      <rPr>
        <sz val="8"/>
        <rFont val="Times New Roman"/>
        <family val="1"/>
        <charset val="186"/>
      </rPr>
      <t xml:space="preserve">nodevusi saskaņošanā informatīvo ziņojumu "Par Latvijas iespējām pusvadītāju tehnoloģiju attīstības jomā", kura ietvaros:
- tiks nostiprināti virzieni Latvijas iespējām un potenciālam globālajā pusvadītāju vērtību ķēdē;
- veikts novērtējums par pusvadītāju tehnoloģiju attīstības ietekmi uz valsts ekonomiku;
- sniegti priekšlikumi un nostiprināts pasākumu kopums pusvadītāju jomas attīstībai, t.sk. apkopojot informāciju par nepieciešamo finansējumu;
- virzīts IZM pārvaldībā esošais Latvijas pusvadītāju kompetences centra konsorcija deleģējums, atbilstoši Eiropas Mikroshēmu aktam.
</t>
    </r>
    <r>
      <rPr>
        <b/>
        <sz val="8"/>
        <rFont val="Times New Roman"/>
        <family val="1"/>
        <charset val="186"/>
      </rPr>
      <t xml:space="preserve">IZM: </t>
    </r>
    <r>
      <rPr>
        <sz val="8"/>
        <rFont val="Times New Roman"/>
        <family val="1"/>
        <charset val="186"/>
      </rPr>
      <t xml:space="preserve">
Sagatavoti un nodoti saskaņošanā grozījumi 26.05.2015. MKN nr. 259 "Atbalsta piešķiršanas kārtība dalībai starptautiskās sadarbības programmās pētniecības un tehnoloģiju jomā", lai iekļautu atsauci uz “Apvārsnis Eiropa” ietvarprogrammā izveidoto kopuzņēmumu “Mikroshēmas” un iezīmētu nepieciešamo līdzfinansējumu, lai Latvijas zinātniskās institūcijas un uzņēmumi varētu iesniegt un ieviest projektus kopuzņēmuma "Mikroshēmas" projektu konkursos. IZM nodrošinot atbilstošo līdzfinansējumu veicinās Latvijas kompetenci mikroshēmu jomā un vienlaikus piesaistīs finansējumu no pamatprogrammas "Apvārsnis Eiropa".</t>
    </r>
  </si>
  <si>
    <r>
      <rPr>
        <b/>
        <sz val="8"/>
        <rFont val="Times New Roman"/>
        <family val="1"/>
        <charset val="186"/>
      </rPr>
      <t>EM:</t>
    </r>
    <r>
      <rPr>
        <sz val="8"/>
        <rFont val="Times New Roman"/>
        <family val="1"/>
        <charset val="186"/>
      </rPr>
      <t xml:space="preserve"> Lai nodrošinātu noteiktā darbības rezultāta sasniegšanu, Ekonomikas ministrija ir izstrādājusi un tiek īstenotas šādas programmas:
• MK 05.07.2022. noteikumi Nr.418 “Latvijas Atveseļošanas un noturības mehānisma plāna 5.1.r. reformu un investīciju virziena "Produktivitātes paaugstināšana caur investīciju apjoma palielināšanu P&amp;A" 5.1.1.r. reformas "Inovāciju pārvaldība un privāto P&amp;A investīciju motivācija" 5.1.1.2.i. investīcijas "Atbalsta instruments inovāciju klasteru attīstībai" īstenošanas noteikumi kompetences centru ietvaros” ar mērķi izstrādāt jaunu produktu vai tehnoloģiju. Līdz 2024. gada aprīlim,  lai veicinātu inovācijas ekosistēmu, atbalstīti 130 komersantu 117 pētniecības projekti un uz 15.04. piesaistīts privātais līdzfinansējums 4.1 milj. EUR apmērā. Papildus apstiprināti 11 finansējuma saņēmēju (biedrības) pieteikumi. Noris saņemto projektu pieteikumu vērtēšana.
• MK 09.01.2024. noteikumi Nr.32 “Latvijas Atveseļošanas un noturības mehānisma plāna 5.1. reformu un investīciju virziena "Produktivitātes paaugstināšana caur investīciju apjoma palielināšanu P&amp;A" 5.1.1.r. reformas "Inovāciju pārvaldība un privāto P&amp;A investīciju motivācija" 5.1.1.2.i. investīcijas "Atbalsta instruments pētniecībai un internacionalizācijai" otrās kārtas īstenošanas noteikumi”, MK 09.01.2024. noteikumi Nr.34 "Latvijas Atveseļošanas un noturības mehānisma plāna 2.2. reformu un investīciju virziena "Uzņēmumu digitālā transformācija un inovācijas" 2.2.1.3.i. investīcijas "Atbalsts jaunu produktu un pakalpojumu ieviešanai uzņēmējdarbībā" īstenošanas noteikumi" un MK 09.01.2024. noteikumi Nr. Nr. 33 "Latvijas Atveseļošanas un noturības mehānisma plāna 1.2. reformu un investīciju virziena "Energoefektivitātes uzlabošana" 1.2.1.2.i. investīcijas "Energoefektivitātes paaugstināšana uzņēmējdarbībā (ietverot pāreju uz atjaunojamo energoresursu tehnoloģiju izmantošanu siltumapgādē un pētniecības un attīstības aktivitātes (t. sk. bioekonomikā))" 1.2.1.2.i.2. pasākuma "Inovatīvu produktu un tehnoloģiju izstrāde" īstenošanas noteikumi", kuru ietvaros šobrīd norisinās saņemto pieteikumu vērtēšana, kur plānots atbalstīt 580 jaunu produktu un pakalpojumu izstrādi, no kuriem 173 ieviest ražošanā, nodrošināt apgrozījuma pieaugumu 244 milj. EUR apmērā un eksporta pieaugumu 163 milj. EUR apmērā, izveidot 1400 jaunas darba vietas un piesaistīt privātās investīcijas 74 milj. EUR apmērā.
• Lai nodrošinātu iepriekš minēto atbalsta programmu turpinājumu ES fondu 2021-2027 plānošanas periodā ietvaros, izstrādes stadijā atrodas atbalsta programma "Eiropas Savienības kohēzijas politikas programmas 2021.–2027. gadam 1.2.1. specifiskā atbalsta mērķa "Pētniecības un inovāciju kapacitātes stiprināšana un progresīvu tehnoloģiju ieviešana uzņēmumiem" 1.2.1.1. pasākuma “Atbalsts jaunu produktu attīstībai un internacionalizācijai” 3.kārtas īstenošanas noteikumi". Finansējuma saņēmēju atlasi plānots uzsākt 2025. gada I ceturksnī.
Lai veicinātu komersantu sadarbību ar pētniecības un zināšanu izplatīšanas organizācijām, Ekonomikas ministrija ir izstrādājusi grozījumus Zinātniskās darbības likumā, lai nodrošinātu deleģējumu, kas sniegtu tiesiskā regulējuma ietvaru un noteiktu par publiskas finanšu palīdzības finansēta valsts zinātnisko institūciju pētījuma rezultātā radītu tiesību uz zinātību un tehnoloģiju, izgudrojumu vai augu šķirni komercializācijas un šo tiesību nodošanas atlīdzības noteikšanas kārtību. Kad likumprojekts tiks apstiprināts, Tehnoloģiju pārneses atbalsta programmā tiks veikti grozījumi, nodrošinot atbalstu arī pētniecības organizācijām jaunu produktu, pakalpojumu un tehnoloģiju izstrādei un komercializācijai, nodrošinot 6 milj. EUR finansējumu pētniecības organizācijām.</t>
    </r>
  </si>
  <si>
    <r>
      <rPr>
        <b/>
        <sz val="8"/>
        <rFont val="Times New Roman"/>
        <family val="1"/>
        <charset val="186"/>
      </rPr>
      <t xml:space="preserve">EM: </t>
    </r>
    <r>
      <rPr>
        <sz val="8"/>
        <rFont val="Times New Roman"/>
        <family val="1"/>
        <charset val="186"/>
      </rPr>
      <t xml:space="preserve">Lai nodrošinātu noteiktā darbības rezultāta sasniegšanu, Ekonomikas ministrija ir izstrādājusi un tiek īstenotas šādas programmas:
• MK 05.07.2022. noteikumi Nr.418 “Latvijas Atveseļošanas un noturības mehānisma plāna 5.1.r. reformu un investīciju virziena "Produktivitātes paaugstināšana caur investīciju apjoma palielināšanu P&amp;A" 5.1.1.r. reformas "Inovāciju pārvaldība un privāto P&amp;A investīciju motivācija" 5.1.1.2.i. investīcijas "Atbalsta instruments inovāciju klasteru attīstībai" īstenošanas noteikumi kompetences centru ietvaros” ar mērķi izstrādāt jaunu produktu vai tehnoloģiju. </t>
    </r>
    <r>
      <rPr>
        <b/>
        <sz val="8"/>
        <rFont val="Times New Roman"/>
        <family val="1"/>
        <charset val="186"/>
      </rPr>
      <t xml:space="preserve">Līdz 05.07.2024. atbalstīti vairāk kā 100 komersanti, apstiprināti 132 pētniecības projekti, no kuriem pabeigti 16 pētniecības projekti. </t>
    </r>
    <r>
      <rPr>
        <sz val="8"/>
        <rFont val="Times New Roman"/>
        <family val="1"/>
        <charset val="186"/>
      </rPr>
      <t xml:space="preserve">
• MK 09.01.2024. noteikumi Nr.32 “Latvijas Atveseļošanas un noturības mehānisma plāna 5.1. reformu un investīciju virziena "Produktivitātes paaugstināšana caur investīciju apjoma palielināšanu P&amp;A" 5.1.1.r. reformas "Inovāciju pārvaldība un privāto P&amp;A investīciju motivācija" 5.1.1.2.i. investīcijas "Atbalsta instruments pētniecībai un internacionalizācijai" otrās kārtas īstenošanas noteikumi”. </t>
    </r>
    <r>
      <rPr>
        <b/>
        <sz val="8"/>
        <rFont val="Times New Roman"/>
        <family val="1"/>
        <charset val="186"/>
      </rPr>
      <t xml:space="preserve"> Līdz 24.07.2024.investīcijas ietvaros ir noslēgti 8 līgumi ar kompetences centriem. Plānots atbalstīt 100 komersantus.   </t>
    </r>
    <r>
      <rPr>
        <sz val="8"/>
        <rFont val="Times New Roman"/>
        <family val="1"/>
        <charset val="186"/>
      </rPr>
      <t xml:space="preserve">
• MK 09.01.2024. noteikumi Nr.34 "Latvijas Atveseļošanas un noturības mehānisma plāna 2.2. reformu un investīciju virziena "Uzņēmumu digitālā transformācija un inovācijas" 2.2.1.3.i. investīcijas "Atbalsts jaunu produktu un pakalpojumu ieviešanai uzņēmējdarbībā" īstenošanas noteikumi". </t>
    </r>
    <r>
      <rPr>
        <b/>
        <sz val="8"/>
        <rFont val="Times New Roman"/>
        <family val="1"/>
        <charset val="186"/>
      </rPr>
      <t>Līdz  24.07.2024.noslēgti 7 līgumi ar kompetences centriem. Investīcijas ietvaros plānots atbalstīt 60 komersantus, izstrādāt 120 jaunus produktus, pakalpojumi vai tehnoloģijas, no kuriem 35 ieviesti ražošanā, piesaistītais privāto investīciju apmērs vismaz 16 milj. euro, izveidotas 300 jaunas darba vietas.</t>
    </r>
    <r>
      <rPr>
        <sz val="8"/>
        <rFont val="Times New Roman"/>
        <family val="1"/>
        <charset val="186"/>
      </rPr>
      <t xml:space="preserve">
• MK 09.01.2024. noteikumi Nr. Nr. 33 "Latvijas Atveseļošanas un noturības mehānisma plāna 1.2. reformu un investīciju virziena "Energoefektivitātes uzlabošana" 1.2.1.2.i. investīcijas "Energoefektivitātes paaugstināšana uzņēmējdarbībā (ietverot pāreju uz atjaunojamo energoresursu tehnoloģiju izmantošanu siltumapgādē un pētniecības un attīstības aktivitātes (t. sk. bioekonomikā))" 1.2.1.2.i.2. pasākuma "Inovatīvu produktu un tehnoloģiju izstrāde" īstenošanas noteikumi". Uz 24.07.2024 noslēgti 8 līgumi ar kompetences centriem. Investīcijas ietvaros plānots atbalstīt vismaz 110 komersantus, izstrādāt 580 jaunu produktu un pakalpojumu izstrādi, no kuriem 173 ieviest ražošanā, nodrošināt apgrozījuma pieaugumu 244 milj. EUR apmērā un eksporta pieaugumu 163 milj. EUR apmērā, izveidot 1400 jaunas darba vietas un piesaistīt privātās investīcijas 74 milj. EUR apmērā.
• Lai nodrošinātu iepriekš minēto atbalsta programmu turpinājumu ES fondu 2021-2027 plānošanas periodā ietvaros, izstrādes stadijā atrodas atbalsta programma "Eiropas Savienības kohēzijas politikas programmas 2021.–2027. gadam 1.2.1. specifiskā atbalsta mērķa "Pētniecības un inovāciju kapacitātes stiprināšana un progresīvu tehnoloģiju ieviešana uzņēmumiem" 1.2.1.1. pasākuma “Atbalsts jaunu produktu attīstībai un internacionalizācijai” 3.kārtas īstenošanas noteikumi". Finansējuma saņēmēju atlasi plānots uzsākt līdz 2025. gada I. ceturksnim.</t>
    </r>
  </si>
  <si>
    <r>
      <rPr>
        <b/>
        <sz val="8"/>
        <rFont val="Times New Roman"/>
        <family val="1"/>
        <charset val="186"/>
      </rPr>
      <t xml:space="preserve">EM: </t>
    </r>
    <r>
      <rPr>
        <sz val="8"/>
        <rFont val="Times New Roman"/>
        <family val="1"/>
        <charset val="186"/>
      </rPr>
      <t>Ar MK 2024. gada 18. jūnija rīkojumu Nr. 474 "Par ilgtermiņa valsts pētījumu programmu "Inovāciju fonds – ilgtermiņa pētījumu programma" apstiprināta Ekonomikas ministrijas veidotā ilgtermiņa valsts pētījumu programma. Šīs programmas mērķis ir attīstīt akadēmiskās pētniecības un pielietojamās zinātnes kompetences inovatīvu un komercializējamu produktu un tehnoloģiju izstrādei. Plānots, ka</t>
    </r>
    <r>
      <rPr>
        <b/>
        <sz val="8"/>
        <rFont val="Times New Roman"/>
        <family val="1"/>
        <charset val="186"/>
      </rPr>
      <t xml:space="preserve"> līdz 2032. gadam tiks izstrādātas vismaz 45 tehnoloģijas</t>
    </r>
    <r>
      <rPr>
        <sz val="8"/>
        <rFont val="Times New Roman"/>
        <family val="1"/>
        <charset val="186"/>
      </rPr>
      <t>, tai skaitā prototipi, un vismaz 5 jaunas komercializācijā nodotas tehnoloģijas.</t>
    </r>
    <r>
      <rPr>
        <b/>
        <sz val="8"/>
        <rFont val="Times New Roman"/>
        <family val="1"/>
        <charset val="186"/>
      </rPr>
      <t xml:space="preserve"> Programmas finansējums laikposmam no 2024. līdz 2026. gadam ir 22 miljoni eiro</t>
    </r>
    <r>
      <rPr>
        <sz val="8"/>
        <rFont val="Times New Roman"/>
        <family val="1"/>
        <charset val="186"/>
      </rPr>
      <t xml:space="preserve">. Vienlaikus 2024. gada 18. jūnijā pieņemti grozījumi MK 26.04.2022. rīkojumā Nr. 285 "Par valsts pētījumu programmu "Inovāciju fonds – nozaru pētījumu programma"", ar kuriem tika precizēts finansējums, nodrošinot finansējumu ilgtermiņa valsts pētījumu programmai "Inovāciju fonds – ilgtermiņa pētījumu programma". Vienlaikus ar EM iekšējo normatīvo aktu apstiprināts ilgtermiņa valsts pētījumu programmas īstenošanas un uzraudzības komisijas personālsastāvs, kā arī kopā ar LZP izstrādāts un ar IZM saskaņots ilgtermiņa valsts pētījumu programmas konkursa nolikums, kas jāapstiprina ilgtermiņa valsts pētījumu programmas īstenošanas un uzraudzības komisijā. Svarīgi: ar nolūku samazināt administratīvos izdevumus platformas darbā un lai veidotu ciešāku sinerģiju, nolemts veidot 1 platformu, kas apvienos spēcīgās Latvijas pētniecības organizācijas un sadarbības partnerus Latvijā apstiprinātajās viedās specializācijas stratēģijas jomās "Biomedicīna, medicīnas tehnoloģijas un farmācija" un "Fotonika un viedie materiāli, tehnoloģijas un inženiersistēmas". </t>
    </r>
  </si>
  <si>
    <r>
      <rPr>
        <b/>
        <sz val="8"/>
        <rFont val="Times New Roman"/>
        <family val="1"/>
        <charset val="186"/>
      </rPr>
      <t>EM: 1)</t>
    </r>
    <r>
      <rPr>
        <sz val="8"/>
        <rFont val="Times New Roman"/>
        <family val="1"/>
        <charset val="186"/>
      </rPr>
      <t xml:space="preserve"> 2023. gada decembrī EM veica esošās situācijas Latvijā apzināšanu saistībā ar inovāciju iepirkuma izmantošanu, lūdzot Latvijas pašvaldības sniegt informāciju par 2021.-2023. gadā īstenotajiem publiskajiem iepirkumiem, kuru ietvaros tika iegādāti inovatīvie risinājumi (produkti, pakalpojumi, tehnoloģijas) vai modernizēti sabiedriskie pakalpojumi ar izdevīgākiem risinājumiem, ar mērķi risināt pilsētas vai pašvaldības konkrētos tā brīža izaicinājumus un, vai arī atbalstītu pilsētas vai pašvaldības ilgtspēju. Vienlaikus tika apzināta informācija par turpmāk plānoto. Tajā pašā laikā LIAA veica informācijas apkopošanu par privātā sektora piedāvājumu inovatīviem risinājumiem (potenciālie dalībnieki  inovāciju iepirkumā – inovatīvo risinājumu piegādātāji/izstrādātāji). Tiek plānots ar laiku šo informāciju publiski izvietot sava veida datu bāzē un iespējas papildināt savu piedāvājumu klāstu būs ikvienam komersantam.
</t>
    </r>
    <r>
      <rPr>
        <b/>
        <sz val="8"/>
        <rFont val="Times New Roman"/>
        <family val="1"/>
        <charset val="186"/>
      </rPr>
      <t>Valsts platformā biznesa attīstībai business.gov.lv tiek attīstīta sadaļa, kur uzņēmumi publicēs savus piedāvājumus potenciāliem inovatīviem iepirkumiem.</t>
    </r>
    <r>
      <rPr>
        <sz val="8"/>
        <rFont val="Times New Roman"/>
        <family val="1"/>
        <charset val="186"/>
      </rPr>
      <t xml:space="preserve">
</t>
    </r>
    <r>
      <rPr>
        <b/>
        <sz val="8"/>
        <rFont val="Times New Roman"/>
        <family val="1"/>
        <charset val="186"/>
      </rPr>
      <t>3)</t>
    </r>
    <r>
      <rPr>
        <sz val="8"/>
        <rFont val="Times New Roman"/>
        <family val="1"/>
        <charset val="186"/>
      </rPr>
      <t xml:space="preserve"> 2023. gada novembrī MK apstiprināja atbalstu tehnoloģiju pārneses sistēmas pilnveidošanai (1.2.1.4. pasākums). Atbalsts būs pieejams komersantiem inovāciju iepirkuma ietvaros izstrādājamiem jauniem produktiem un to komercializācijai, kuriem ir piešķirtas līguma tiesības inovāciju partnerības procedūras rezultātā ar publisko iepircēju, lai īstenotu šādas darbības: 1) eksperimentālā izstrāde; 2) produkta vai tehnoloģijas sertificēšanas un testēšanas pakalpojumi. Valsts atbalsts ir paredzēts granta veidā – viena pieteikuma ietvaros atbalsts komersantam, īstenojot kādu no minētajām aktivitātēm, ir pieejams 50 % apmērā no līguma cenas ar pasūtītāju (publisko iepircēju), bet ne vairāk kā 50 000 EUR apmērā. Savukārt atlikušo līguma cenas daļu sedz pasūtītājs. Atbalsta pasākums vēl ir ieviešanas procesā.
</t>
    </r>
    <r>
      <rPr>
        <b/>
        <sz val="8"/>
        <rFont val="Times New Roman"/>
        <family val="1"/>
        <charset val="186"/>
      </rPr>
      <t>4</t>
    </r>
    <r>
      <rPr>
        <sz val="8"/>
        <rFont val="Times New Roman"/>
        <family val="1"/>
        <charset val="186"/>
      </rPr>
      <t xml:space="preserve">) 2023. gadā EM uzsāka dalību “Interreg” Baltijas jūras reģiona (BJR) programmas projektā “PPI4Cities”, kurā apvienojušies partneri no Lietuvas, Somijas, Igaunijas, Vācijas, Dānijas un Latvijas (EM). Projekta mērķis ir atbalstīt BJR reģiona pašvaldības inovāciju publiskā iepirkuma izmantošanā viedās pilsētas (smart city) risinājumu attīstībai. 
EM sadarbībā ar IUB un citām iesaistītajām pusēm ir izstrādājusi vadlīnijas inovāciju iepirkuma īstenošanai, lai veicinātu izpratni par inovāciju iepirkumu un tā realizēšanu Latvijā, kā arī sniegtu metodisku atbalstu publiskajiem iepircējiem. IUB sadarbībā ar EM sagatavojis pašmācību kursu “Stratēģiskais iepirkums”, kurā iekļauta sadaļa par inovāciju iepirkumu, ar nolūku veicināt izpratni par to. </t>
    </r>
  </si>
  <si>
    <r>
      <rPr>
        <b/>
        <sz val="8"/>
        <rFont val="Times New Roman"/>
        <family val="1"/>
        <charset val="186"/>
      </rPr>
      <t>FM:</t>
    </r>
    <r>
      <rPr>
        <sz val="8"/>
        <rFont val="Times New Roman"/>
        <family val="1"/>
        <charset val="186"/>
      </rPr>
      <t xml:space="preserve"> IUB piedalījies vairākos pasākumos inovācijas iepirkumu jautājumu aktualizēšana. Piemēram, 21.02.24 A.Lapiņš piedalījās VARAM rīkotā klātienes seminārā “Viedās pašvaldības – inovatīvas projektu idejas”. 25.03.24 A.Lapiņš piedalījās Rīgas domes sadarbībā ar Rīgas ūdens organizētā klātienes iepirkumu darbnīcā, kurā runāja par iepirkumu jomas izaicinājumiem, tostarp inovāciju iepirkumiem, to nākotni. 
Latvijas Valsts radio un televīzijas centrs 2024.gada pirmajā pusgadā organizējis divas Valsts Inovatīvo kapitālsabiedrību Iniciatīvas iepirkumu darba grupas sesijas, kurās dalībnieki identificēja problemātiku nozarē, dalījās ar labās prakses piemēriem un izstrādāja praktiskus risinājumus problemātikas novēršanai. Minētājās sesijās piedalījās arī Finanšu ministrijas un Iepirkumu uzraudzības biroja pārstāvji, savukārt 05.06.24. A.Lapiņš Valsts inovatīvo kapitālsabiedrību iniciatīvas ietvaros sniedza arī prezentāciju par inovāciju iepirkumiem un ilgtspēju. Papildus informējam, ka 03.07.24. IUB pārstāvis piedalījās Rīgas digitālā aģentūra organizētajā darbseminārā, kas bija veltīts inovācijas iepirkuma tematikai. 
</t>
    </r>
    <r>
      <rPr>
        <b/>
        <sz val="8"/>
        <rFont val="Times New Roman"/>
        <family val="1"/>
        <charset val="186"/>
      </rPr>
      <t>EM: 1</t>
    </r>
    <r>
      <rPr>
        <sz val="8"/>
        <rFont val="Times New Roman"/>
        <family val="1"/>
        <charset val="186"/>
      </rPr>
      <t xml:space="preserve">)  2024.gada jūnijā EM veica atkārtotu apzināšanu saistībā ar inovāciju iepirkumiem. Vēstules tika nosūtītas pašvaldībām un kapitālsabiedrībām. Uz 25.07.2024. notiek atbilžu apkopošana.
Valsts platformā biznesa attīstībai business.gov.lv tiek attīstīta sadaļa, kur uzņēmumi publicēs savus piedāvājumus potenciāliem inovatīviem iepirkumiem un publiskais sektors varēs publicēt pieprasījumu.
</t>
    </r>
    <r>
      <rPr>
        <b/>
        <sz val="8"/>
        <rFont val="Times New Roman"/>
        <family val="1"/>
        <charset val="186"/>
      </rPr>
      <t>2)</t>
    </r>
    <r>
      <rPr>
        <sz val="8"/>
        <rFont val="Times New Roman"/>
        <family val="1"/>
        <charset val="186"/>
      </rPr>
      <t xml:space="preserve"> Sagatavots priekšlikums inovāciju iepirkumu gadījumu identificēšanai, kas nosūtīts FM un IUB izskatīšanai un atgriezeniskās saites sniegšanai.</t>
    </r>
  </si>
  <si>
    <r>
      <rPr>
        <b/>
        <sz val="8"/>
        <rFont val="Times New Roman"/>
        <family val="1"/>
        <charset val="186"/>
      </rPr>
      <t>1) 31.03.2024</t>
    </r>
    <r>
      <rPr>
        <sz val="8"/>
        <rFont val="Times New Roman"/>
        <family val="1"/>
        <charset val="186"/>
      </rPr>
      <t xml:space="preserve">
2) 30.10.2026</t>
    </r>
  </si>
  <si>
    <r>
      <rPr>
        <b/>
        <sz val="8"/>
        <rFont val="Times New Roman"/>
        <family val="1"/>
        <charset val="186"/>
      </rPr>
      <t xml:space="preserve">EM: 1) </t>
    </r>
    <r>
      <rPr>
        <sz val="8"/>
        <rFont val="Times New Roman"/>
        <family val="1"/>
        <charset val="186"/>
      </rPr>
      <t>09.04.2024. MK pieņemti grozījumi Lielo un stratēģiski nozīmīgo investīciju projektu koordinācijas padomes nolikumā (MK 09.04.2024. noteikumi Nr.227), LIAA nodrošina padomes sekretariāta funkcijas. 2024.gadā tiks atjaunota padomes faktiskā darbība. 
Efektīvākai investīciju projektu izvērtēšanai un lēmumprojektu sagatavošanai tiks izveidota lielo un stratēģiski nozīmīgo investīciju projektu operatīvā darba grupa, kuras uzdevums būs sagatavot priekšlikumus lēmumu pieņemšanai Padomē par Latvijas ekonomikai būtisku investīciju projektu sekmīgu īstenošanu un uzraudzīt Padomes sēdēs lemtā izpildi. 
2024. gada martā Saeimā pieņemts “Inovatīvas uzņēmējdarbības un prioritāro projektu atbalsta likums”</t>
    </r>
    <r>
      <rPr>
        <b/>
        <sz val="8"/>
        <rFont val="Times New Roman"/>
        <family val="1"/>
        <charset val="186"/>
      </rPr>
      <t xml:space="preserve"> nodrošinot pastāvīgu “zaļā koridora” regulējumu prioritāro projektu apkalpošanai paātrinātā kārtībā.</t>
    </r>
    <r>
      <rPr>
        <sz val="8"/>
        <rFont val="Times New Roman"/>
        <family val="1"/>
        <charset val="186"/>
      </rPr>
      <t xml:space="preserve"> Turpinās darbs pie likumā ietvertā deleģējuma MK līdz 30.11.2024. izdot MK noteikumus par prioritāro projektu apkalpošanu. Darbs turpinās arī pie likumā noteiktā deleģējuma MK līdz 30.11.2024.  izdot MK noteikumus par speciālās regulatīvās vides izveidošanu. 
</t>
    </r>
    <r>
      <rPr>
        <b/>
        <sz val="8"/>
        <rFont val="Times New Roman"/>
        <family val="1"/>
        <charset val="186"/>
      </rPr>
      <t>2) No 2024.gada janvāra prioritārais statuss piešķirts 4 projektiem par kopējo ieguldījumu apjomu 1 121 911 214,00 EUR.</t>
    </r>
    <r>
      <rPr>
        <sz val="8"/>
        <rFont val="Times New Roman"/>
        <family val="1"/>
        <charset val="186"/>
      </rPr>
      <t xml:space="preserve">
</t>
    </r>
    <r>
      <rPr>
        <b/>
        <sz val="8"/>
        <rFont val="Times New Roman"/>
        <family val="1"/>
        <charset val="186"/>
      </rPr>
      <t>VARAM:</t>
    </r>
    <r>
      <rPr>
        <sz val="8"/>
        <rFont val="Times New Roman"/>
        <family val="1"/>
        <charset val="186"/>
      </rPr>
      <t xml:space="preserve"> Saeima 14.03.2024 galīgajā lasījumā apstiprināja Inovatīvas uzņēmējdarbības un prioritāro projektu atbalsta likumu, tas stāsies spēkā 02.04.2024. EM vadībā līdz 2024. gada 30. novembrim ir jābūt izstrādātiem un jāstājas spēkā MK noteikumiem par prioritāro projektu kvalifikācijas kritērijiem, prioritāro projektu statusa piešķiršanas un zaudēšanas nosacījumiem un kārtību, kā arī MK noteikumiem par speciālās regulatīvās vides izveides nosacījumiem un kārtību</t>
    </r>
  </si>
  <si>
    <r>
      <rPr>
        <b/>
        <sz val="8"/>
        <rFont val="Times New Roman"/>
        <family val="1"/>
        <charset val="186"/>
      </rPr>
      <t>EM: 1</t>
    </r>
    <r>
      <rPr>
        <sz val="8"/>
        <rFont val="Times New Roman"/>
        <family val="1"/>
        <charset val="186"/>
      </rPr>
      <t xml:space="preserve">)Līdz augustam notikušas 2 Lielo un stratēģiski nozīmīgo investīciju projektu koordinācijas padomes sēdes. Ar EM 03.05.2024. rīkojumu izveidota augsta līmeņa operatīvā darba grupa, kuras uzdevums ir priekšlikumu sagatavošana lēmumu pieņemšanai Lielo un stratēģiski nozīmīgo investīciju projektu koordinācijas padomē. Notikušas vairākas šīs darba grupas sēdes.
</t>
    </r>
    <r>
      <rPr>
        <b/>
        <sz val="8"/>
        <rFont val="Times New Roman"/>
        <family val="1"/>
        <charset val="186"/>
      </rPr>
      <t>2</t>
    </r>
    <r>
      <rPr>
        <sz val="8"/>
        <rFont val="Times New Roman"/>
        <family val="1"/>
        <charset val="186"/>
      </rPr>
      <t>) No 2024.gada janvāra prioritārais statuss piešķirts 7 projektiem par kopējo ieguldījumu apjomu 1 233 936 713,77 EUR.</t>
    </r>
  </si>
  <si>
    <r>
      <rPr>
        <b/>
        <sz val="8"/>
        <rFont val="Times New Roman"/>
        <family val="1"/>
        <charset val="186"/>
      </rPr>
      <t>VK:</t>
    </r>
    <r>
      <rPr>
        <sz val="8"/>
        <rFont val="Times New Roman"/>
        <family val="1"/>
        <charset val="186"/>
      </rPr>
      <t xml:space="preserve"> Š.g. februārī uzsākts darbs pie projekta SAM 1.3.1.2 "Inovācijas laboratorija digitalizācijas priekšrocību izmantošanai" ieviešanas, kura gaitā tiks izstrādāts VK Inovācijas laboratorijas process digitālo pakalpojumu un produktu pārveidei, veidojot uz iedzīvotāju vajadzībām balstītus publiskos pakalpojumus.</t>
    </r>
    <r>
      <rPr>
        <b/>
        <sz val="8"/>
        <rFont val="Times New Roman"/>
        <family val="1"/>
        <charset val="186"/>
      </rPr>
      <t xml:space="preserve">
VARAM: </t>
    </r>
    <r>
      <rPr>
        <sz val="8"/>
        <rFont val="Times New Roman"/>
        <family val="1"/>
        <charset val="186"/>
      </rPr>
      <t xml:space="preserve">VRAA pēdējā Valsts kancelejas inovācijas laboratorijas uzsaukumā pieteica divas inovācijas idejas, kuras laboratorijas komisija neizvēlējās apstiprināt virzīšanai uz laboratoriju.
</t>
    </r>
  </si>
  <si>
    <r>
      <rPr>
        <b/>
        <sz val="8"/>
        <rFont val="Times New Roman"/>
        <family val="1"/>
        <charset val="186"/>
      </rPr>
      <t>VK:</t>
    </r>
    <r>
      <rPr>
        <sz val="8"/>
        <rFont val="Times New Roman"/>
        <family val="1"/>
        <charset val="186"/>
      </rPr>
      <t xml:space="preserve"> Projektā SAM 1.3.1.2 "Inovācijas laboratorija digitalizācijas priekšrocību izmantošanai" pieņemts darbinieks - projekta vadītājs, precizēts iepirkumu plāns, izsludināta apspriede ar piegādātājiem iepirkumā par Inovācijas sprintu īstenošanu pakalpojumu redizainam valsts pārvaldē (plānots, ka iepirkums noslēgsies līdz š.g. novembrim). Projekta īstenošanas nolūkos notiek aktīva sadarbība ar VARAM un VRAA. </t>
    </r>
  </si>
  <si>
    <r>
      <rPr>
        <b/>
        <sz val="8"/>
        <rFont val="Times New Roman"/>
        <family val="1"/>
        <charset val="186"/>
      </rPr>
      <t>KM</t>
    </r>
    <r>
      <rPr>
        <sz val="8"/>
        <rFont val="Times New Roman"/>
        <family val="1"/>
        <charset val="186"/>
      </rPr>
      <t xml:space="preserve">: </t>
    </r>
    <r>
      <rPr>
        <b/>
        <sz val="8"/>
        <rFont val="Times New Roman"/>
        <family val="1"/>
        <charset val="186"/>
      </rPr>
      <t>1)</t>
    </r>
    <r>
      <rPr>
        <sz val="8"/>
        <rFont val="Times New Roman"/>
        <family val="1"/>
        <charset val="186"/>
      </rPr>
      <t xml:space="preserve">Notiek aktīvs darbs pie jaunā ERAF plānošanas perioda LIAA atbalsta programmu uzņēmējdarbības attīstības veicināšanai, tostarp reģionālo biznesa inkubatoru, tehnoloģiju inkubatora un Radošo industriju inkubatora programmu izstrādes, lai 2024. gada otrajā pusē varētu uzsākt to īstenošanu;
</t>
    </r>
    <r>
      <rPr>
        <b/>
        <sz val="8"/>
        <rFont val="Times New Roman"/>
        <family val="1"/>
        <charset val="186"/>
      </rPr>
      <t>2)</t>
    </r>
    <r>
      <rPr>
        <sz val="8"/>
        <rFont val="Times New Roman"/>
        <family val="1"/>
        <charset val="186"/>
      </rPr>
      <t xml:space="preserve">Organizētas divas tikšanās ar ,,Latvijas Spēļu izstrādātāju asociāciju”  pārstāvjiem, kartējot nozari un veicinot sadarbību, sagatavota Latvijas pozīcija par ES padomes secinājumiem par videospēļu nozares kultūras un radošās dimensijas pastiprināšanu;
</t>
    </r>
    <r>
      <rPr>
        <b/>
        <sz val="8"/>
        <rFont val="Times New Roman"/>
        <family val="1"/>
        <charset val="186"/>
      </rPr>
      <t>3)</t>
    </r>
    <r>
      <rPr>
        <sz val="8"/>
        <rFont val="Times New Roman"/>
        <family val="1"/>
        <charset val="186"/>
      </rPr>
      <t xml:space="preserve"> Organizētas konsultācijas ar iesaistītajām pusēm, veidojot plānu nākamajiem soļiem Latvijā radītas mūzikas kvotas radio apraidē. 
</t>
    </r>
    <r>
      <rPr>
        <b/>
        <sz val="8"/>
        <rFont val="Times New Roman"/>
        <family val="1"/>
        <charset val="186"/>
      </rPr>
      <t>EM: LIAA:</t>
    </r>
    <r>
      <rPr>
        <sz val="8"/>
        <rFont val="Times New Roman"/>
        <family val="1"/>
        <charset val="186"/>
      </rPr>
      <t xml:space="preserve"> Līdz aprīļa beigām tiks izludināta pieteikšanās inkubācijas programmas pavasara uzsaukumā, kurā plānots uzņemt 6 radošo industriju uzņēmumus. Līdz 10. 04. nodrošinātas 30 individuālās konsultācijas radošo industriju uzņēmumiem par iespējamo atbalstu inkubācijas programmā. 22.03. noorganizēta nacionālā atlase starptautiskajam biznesa ideju konkursam "Creative Business Cup 2024", kura uzvarētājs 03.06. piedalīsies starptautiskajā "Creative Business Cup" konkursā Kopenhāgenā.</t>
    </r>
  </si>
  <si>
    <r>
      <rPr>
        <b/>
        <sz val="8"/>
        <rFont val="Times New Roman"/>
        <family val="1"/>
        <charset val="186"/>
      </rPr>
      <t>KM:</t>
    </r>
    <r>
      <rPr>
        <sz val="8"/>
        <rFont val="Times New Roman"/>
        <family val="1"/>
        <charset val="186"/>
      </rPr>
      <t xml:space="preserve"> 1)Notiek aktīvs darbs pie jaunā ERAF plānošanas perioda LIAA atbalsta programmu uzņēmējdarbības attīstības veicināšanai, tostarp reģionālo biznesa inkubatoru, tehnoloģiju inkubatora un Radošo industriju inkubatora programmu izstrādes, lai 2024. gada otrajā pusē varētu uzsākt to īstenošanu;
2)Organizētas divas tikšanās ar ,,Latvijas Spēļu izstrādātāju asociāciju”  pārstāvjiem, kartējot nozari un veicinot sadarbību, sagatavota Latvijas pozīcija par ES padomes secinājumiem par videospēļu nozares kultūras un radošās dimensijas pastiprināšanu;
3) Organizētas konsultācijas ar iesaistītajām pusēm, veidojot plānu nākamajiem soļiem Latvijā radītas mūzikas kvotas radio apraidē. Izstrādāti grozījumi Elektronisko plašsaziņas līdzekļu likumā, kuru mērķis ir atvieglot piekļuves pirātiska satura tīmekļa vietnēm bloķēšanu. </t>
    </r>
  </si>
  <si>
    <r>
      <rPr>
        <b/>
        <sz val="8"/>
        <rFont val="Times New Roman"/>
        <family val="1"/>
        <charset val="186"/>
      </rPr>
      <t>IZM:</t>
    </r>
    <r>
      <rPr>
        <sz val="8"/>
        <rFont val="Times New Roman"/>
        <family val="1"/>
        <charset val="186"/>
      </rPr>
      <t xml:space="preserve"> </t>
    </r>
    <r>
      <rPr>
        <b/>
        <sz val="8"/>
        <rFont val="Times New Roman"/>
        <family val="1"/>
        <charset val="186"/>
      </rPr>
      <t>1- 2)</t>
    </r>
    <r>
      <rPr>
        <sz val="8"/>
        <rFont val="Times New Roman"/>
        <family val="1"/>
        <charset val="186"/>
      </rPr>
      <t xml:space="preserve">  ir uzsākta prioritāro pasākumu sagatavošana par izpildei nepieciešamo finansējumu budžeta veidošanas procesā; 
</t>
    </r>
    <r>
      <rPr>
        <b/>
        <sz val="8"/>
        <rFont val="Times New Roman"/>
        <family val="1"/>
        <charset val="186"/>
      </rPr>
      <t>3-5)</t>
    </r>
    <r>
      <rPr>
        <sz val="8"/>
        <rFont val="Times New Roman"/>
        <family val="1"/>
        <charset val="186"/>
      </rPr>
      <t xml:space="preserve"> Apstiprināts ERAF 1.1.1.5. investīcijas "Latvijas pilnvērtīga dalība Apvārsnis Eiropa programmā, tajā skaitā nodrošinot kompleksu atbalsta instrumentu klāstu un sasaisti ar RIS3 specializācijas jomu attīstīšanu" 1. un 2. kārtas projekts, kas nodrošinās līdzfinansējumu dalībai Apvārsnis Eiropa ietvarprogrammā, tostarp Latvijas Nacionālā kontaktpunkta darbībai, un izvērtēšanai iesniegts 3. kārtas projekts, kas nodrošinās finansējumu nacionālo partnerības plānu īstenošanai ERIC un ESFRI un EMBL kontaktpunkta darbību. 
</t>
    </r>
    <r>
      <rPr>
        <b/>
        <sz val="8"/>
        <rFont val="Times New Roman"/>
        <family val="1"/>
        <charset val="186"/>
      </rPr>
      <t>EM (LIAA)</t>
    </r>
    <r>
      <rPr>
        <sz val="8"/>
        <rFont val="Times New Roman"/>
        <family val="1"/>
        <charset val="186"/>
      </rPr>
      <t>: LIAA tehnoloģiju un inovāciju pārstāvniecība CERN, Ženēvā, veicina Latvijas uzņēmumus izmantot CERN iespējas, dalību iepirkumos. 12.03. Briselē tika īstenots pasākums par Latvijas zinātniskās kapacitātes apspriešanu CERN mērķu sasniegšanā, tieši lai veicinātu Latvijas atpazīstamību, stiprās puses un Latvijai pilntiesīgas dalības statusu CERN.</t>
    </r>
  </si>
  <si>
    <r>
      <rPr>
        <b/>
        <sz val="8"/>
        <rFont val="Times New Roman"/>
        <family val="1"/>
        <charset val="186"/>
      </rPr>
      <t xml:space="preserve">IZM: 1- 2) </t>
    </r>
    <r>
      <rPr>
        <sz val="8"/>
        <rFont val="Times New Roman"/>
        <family val="1"/>
        <charset val="186"/>
      </rPr>
      <t xml:space="preserve"> ir uzsākta prioritāro pasākumu sagatavošana par izpildei nepieciešamo finansējumu budžeta veidošanas procesā; 
</t>
    </r>
    <r>
      <rPr>
        <b/>
        <sz val="8"/>
        <rFont val="Times New Roman"/>
        <family val="1"/>
        <charset val="186"/>
      </rPr>
      <t>3-5)</t>
    </r>
    <r>
      <rPr>
        <sz val="8"/>
        <rFont val="Times New Roman"/>
        <family val="1"/>
        <charset val="186"/>
      </rPr>
      <t xml:space="preserve"> Apstiprināts ERAF 1.1.1.5. investīcijas "Latvijas pilnvērtīga dalība Apvārsnis Eiropa programmā, tajā skaitā nodrošinot kompleksu atbalsta instrumentu klāstu un sasaisti ar RIS3 specializācijas jomu attīstīšanu" 1. un 2. kārtas projekts, kas nodrošinās līdzfinansējumu dalībai Apvārsnis Eiropa ietvarprogrammā, tostarp Latvijas Nacionālā kontaktpunkta darbībai, un apstiprināti MK noteikumi 3. kārtai, kas nodrošinās finansējumu nacionālo partnerības plānu īstenošanai ERIC un ESFRI un EMBL un kvantu centra kontaktpunkta darbību. 
</t>
    </r>
    <r>
      <rPr>
        <b/>
        <sz val="8"/>
        <rFont val="Times New Roman"/>
        <family val="1"/>
        <charset val="186"/>
      </rPr>
      <t>EM (LIAA):</t>
    </r>
    <r>
      <rPr>
        <sz val="8"/>
        <rFont val="Times New Roman"/>
        <family val="1"/>
        <charset val="186"/>
      </rPr>
      <t xml:space="preserve"> LIAA tehnoloģiju un inovāciju pārstāvniecība CERN, Ženēvā, veicina Latvijas uzņēmumus izmantot CERN iespējas, dalību iepirkumos. 12.03. Briselē tika īstenots pasākums par Latvijas zinātniskās kapacitātes apspriešanu CERN mērķu sasniegšanā, tieši lai veicinātu Latvijas atpazīstamību, stiprās puses un Latvijai pilntiesīgas dalības statusu CERN.</t>
    </r>
  </si>
  <si>
    <r>
      <rPr>
        <b/>
        <sz val="8"/>
        <rFont val="Times New Roman"/>
        <family val="1"/>
        <charset val="186"/>
      </rPr>
      <t xml:space="preserve">ZM: 
</t>
    </r>
    <r>
      <rPr>
        <sz val="8"/>
        <rFont val="Times New Roman"/>
        <family val="1"/>
        <charset val="186"/>
      </rPr>
      <t xml:space="preserve">1) ZM sadarbībā ar meža nozares interešu grupu pārstāvjiem uzsākusi </t>
    </r>
    <r>
      <rPr>
        <b/>
        <sz val="8"/>
        <rFont val="Times New Roman"/>
        <family val="1"/>
        <charset val="186"/>
      </rPr>
      <t>Meža nozares attīstības stratēģijas 2030 (ar vīziju 2050.) sagatavošanu</t>
    </r>
    <r>
      <rPr>
        <sz val="8"/>
        <rFont val="Times New Roman"/>
        <family val="1"/>
        <charset val="186"/>
      </rPr>
      <t>, apzināts plānošanas dokumenta formāts un sagatavots dokumenta satura projekts apspriešanai.
3) Institūts "BIOR" uzsācis jaunā perioda zivju resursu mākslīgās atražošanas plāna izstrādi, kā arī gatavo zušu krājumu pārvaldības pasākumu īstenošanas novērtējumu, kas tiks iesniegts EK līdz 30.06.2024. Sagatavots un EK 28.03.2024. iesniegts ceļvedis Jūras rīcības plānam. 
4) ZM sniedz priekšlikumus par darījumiem ar lauksaimniecības un meža zemi zemes apsaimniekošanas politikas ietvaros.</t>
    </r>
  </si>
  <si>
    <t xml:space="preserve">Augsta sabiedrības un dzīvnieku veselības aizsardzības līmeņa stiprināšana atbilstoši pamatprincipam “viena veselība” , īstenojot uzraudzības pasākumus, veicinot zinātnisko izpēti un vienotas informācijas sistēmas izstrādi dzīvnieku veselības, veterināro zāļu un pārtikas aprites jomā, kā arī nodrošinot nekaitīgas un kvalitatīvas pārtikas apriti, nekaitīgas dzīvnieku barības ražošanu un augstu dzīvnieku aizsardzības un labturības prasību piemērošanas līmeni.
Konkrēts finansējuma apjoms pasākuma īstenošanai tiks noteikts ikgadējā valsts budžeta veidošanas procesā.
</t>
  </si>
  <si>
    <r>
      <rPr>
        <b/>
        <sz val="8"/>
        <rFont val="Times New Roman"/>
        <family val="1"/>
        <charset val="186"/>
      </rPr>
      <t>ZM: 1)</t>
    </r>
    <r>
      <rPr>
        <sz val="8"/>
        <rFont val="Times New Roman"/>
        <family val="1"/>
        <charset val="186"/>
      </rPr>
      <t xml:space="preserve"> 2023. gadā ir uzsākta Veterinārās e-veselības informācijas sistēma (EVETIS) izstrāde, kas turpināsies līdz 2026.gada otrajam pusgadam.
</t>
    </r>
    <r>
      <rPr>
        <b/>
        <sz val="8"/>
        <rFont val="Times New Roman"/>
        <family val="1"/>
        <charset val="186"/>
      </rPr>
      <t>2)</t>
    </r>
    <r>
      <rPr>
        <sz val="8"/>
        <rFont val="Times New Roman"/>
        <family val="1"/>
        <charset val="186"/>
      </rPr>
      <t xml:space="preserve"> Valsts uzraudzības un kontroles programmu ietvaros gada 1.ceturksnī veikti 17 % no gadā plānotajiem laboratoriskajiem izmeklējumiem.
</t>
    </r>
    <r>
      <rPr>
        <b/>
        <sz val="8"/>
        <rFont val="Times New Roman"/>
        <family val="1"/>
        <charset val="186"/>
      </rPr>
      <t xml:space="preserve">3) </t>
    </r>
    <r>
      <rPr>
        <sz val="8"/>
        <rFont val="Times New Roman"/>
        <family val="1"/>
        <charset val="186"/>
      </rPr>
      <t xml:space="preserve">Uzsākti četri pētījumi pārtikas nekaitīguma jomā.
</t>
    </r>
    <r>
      <rPr>
        <b/>
        <sz val="8"/>
        <rFont val="Times New Roman"/>
        <family val="1"/>
        <charset val="186"/>
      </rPr>
      <t>4)</t>
    </r>
    <r>
      <rPr>
        <sz val="8"/>
        <rFont val="Times New Roman"/>
        <family val="1"/>
        <charset val="186"/>
      </rPr>
      <t xml:space="preserve"> Veiktie pasākumi:  veicināta starpinstitucionālā sadarbība, turpinot pilnveidot AMR komisijas darbības tiesisko regulējumu, izvērtējot labākās prakses piemērus BALTOHOP projekta ietvaros; veicināta zinātniskā izpēte un riska novērtēšana, veicot pieprasījumu pētījumiem  AMR ierobežošanas jomā; uzlabota sabiedrības informētība par sabiedrības veselības aizsardzību antimikrobiālās rezistences ierobežošanas un zoonožu jomā, sniedzot informāciju un skaidrojumu nozares organizētajos semināros un konferencēs, kā arī publikācijas/intervijas profesionālajos žurnālos un izstrādājot komunikāciju stratēģiju; stiprināta laboratoriju kapacitāte starpnozaru sadarbībai, balstoties uz EK tehniskā atbalsta projekta “Strukturālo reformu turpināšana AMR un zoonožu jomā” ietvaros saņemtiem ieteikumiem, kas sagatavoti, balstoties uz labās prakses piemēriem.
</t>
    </r>
    <r>
      <rPr>
        <b/>
        <sz val="8"/>
        <rFont val="Times New Roman"/>
        <family val="1"/>
        <charset val="186"/>
      </rPr>
      <t xml:space="preserve">5) </t>
    </r>
    <r>
      <rPr>
        <sz val="8"/>
        <rFont val="Times New Roman"/>
        <family val="1"/>
        <charset val="186"/>
      </rPr>
      <t xml:space="preserve">Veiktie pasākumi:  izstrādāts rīcības plāns ĀCM uzraudzības un apkarošanas stratēģijā minēto pasākumu īstenošanai; sekmēti pētījumi mežacūku skaita un populācijas blīvuma kontroles metodikas izstrādei un informācijas sistēmas  pilnveidei.
</t>
    </r>
    <r>
      <rPr>
        <b/>
        <sz val="8"/>
        <rFont val="Times New Roman"/>
        <family val="1"/>
        <charset val="186"/>
      </rPr>
      <t>6)</t>
    </r>
    <r>
      <rPr>
        <sz val="8"/>
        <rFont val="Times New Roman"/>
        <family val="1"/>
        <charset val="186"/>
      </rPr>
      <t xml:space="preserve"> Lai veicinātu pārtikas pārpalikumu pārdali ir uzsākts darbs pie "Ziedošanas vadlīniju izstrādes". Dalība starpnozaru/starpministriju darba grupā, kurā tiek meklēti risinājumi ilgtspējīgas skolu ēdināšanas veicināšanai, skolēnu ēdināšanā iesaistīto personu un skolēnu izglītošanai.
</t>
    </r>
    <r>
      <rPr>
        <b/>
        <sz val="8"/>
        <rFont val="Times New Roman"/>
        <family val="1"/>
        <charset val="186"/>
      </rPr>
      <t xml:space="preserve">7) </t>
    </r>
    <r>
      <rPr>
        <sz val="8"/>
        <rFont val="Times New Roman"/>
        <family val="1"/>
        <charset val="186"/>
      </rPr>
      <t xml:space="preserve">Likums "Grozījumi Dzīvnieku aizsardzības likumā" Saeimā pieņemts 14.03.2024. MK noteikumu projekti:  grozījumi Ministru kabineta 2012. gada 2. oktobra noteikumos Nr. 678 “Klaiņojošu suņu un kaķu izķeršanas prasības” (24-TA-764) (sagatavošanā); “Mājas (istabas) dzīvnieka atsavināšanas noteikumi” (23-TA-1261) (saskaņošanā ar ministrijām); "Noteikumi par dzīvnieku patversmēm un dzīvnieku viesnīcām" (23-TA-1455) (saskaņošanā ar ministrijām); "Mājas (istabas) dzīvnieku labturības un aizsardzības noteikumi” (22-TA-842) (tiek gatavots saskaņošanai ar ministrijām). Likums "Grozījumi Veterinārmedicīnas likumā" Saeimā pieņemts 14.03.2024. un MK noteikumu projekts "Grozījumi Ministru kabineta 2022. gada 21. jūnija noteikumos Nr. 359 “Mājas (istabas) dzīvnieku reģistrācijas kārtība" (24-TA-874) (sagatavošanā).
</t>
    </r>
    <r>
      <rPr>
        <b/>
        <sz val="8"/>
        <rFont val="Times New Roman"/>
        <family val="1"/>
        <charset val="186"/>
      </rPr>
      <t>8)</t>
    </r>
    <r>
      <rPr>
        <sz val="8"/>
        <rFont val="Times New Roman"/>
        <family val="1"/>
        <charset val="186"/>
      </rPr>
      <t xml:space="preserve"> Gada 1.ceturksnī veikti 296 eksportējamo pārtikas produktu laboratoriskie izmeklējumi (30% no plānotā 2024.gadā), izlietots finansējums 17 810, 09 EUR apmērā.
                                                                               </t>
    </r>
  </si>
  <si>
    <r>
      <rPr>
        <b/>
        <sz val="8"/>
        <rFont val="Times New Roman"/>
        <family val="1"/>
        <charset val="186"/>
      </rPr>
      <t>ZM: 1)</t>
    </r>
    <r>
      <rPr>
        <sz val="8"/>
        <rFont val="Times New Roman"/>
        <family val="1"/>
        <charset val="186"/>
      </rPr>
      <t xml:space="preserve"> Uzsākta esošo programmu nodrošinājums un programmu vajadzību izvērtēšana. 
</t>
    </r>
    <r>
      <rPr>
        <b/>
        <sz val="8"/>
        <rFont val="Times New Roman"/>
        <family val="1"/>
        <charset val="186"/>
      </rPr>
      <t>2)</t>
    </r>
    <r>
      <rPr>
        <sz val="8"/>
        <rFont val="Times New Roman"/>
        <family val="1"/>
        <charset val="186"/>
      </rPr>
      <t xml:space="preserve"> Apzināts stratēģijas iespējamais tvērums un Latvijas Lauku konsultāciju un izglītības centra iesaiste stratēģijas izstrādei nepieciešamo diskusiju ar nozari organizēšanā. 
</t>
    </r>
    <r>
      <rPr>
        <b/>
        <sz val="8"/>
        <rFont val="Times New Roman"/>
        <family val="1"/>
        <charset val="186"/>
      </rPr>
      <t>3)</t>
    </r>
    <r>
      <rPr>
        <sz val="8"/>
        <rFont val="Times New Roman"/>
        <family val="1"/>
        <charset val="186"/>
      </rPr>
      <t xml:space="preserve"> Zemkopības ministrija ir informējusi Izglītības un zinātnes ministriju par atbalstu LBTU institucionālā finansēšanas modeļa ieviešanai no 2024.gada. Sniegti atzinumi par IZM sagatavoto Informatīvo ziņojumu projektiem, kā arī nodrošināta ZM viedokļa pārstāvniecība IZM organizētajās diskusijā (Informatīvā ziņojuma saskaņošanas sanāksmē)  par Institucionālā modeļa ieviešanu. Zemkopības ministrija atbalsta Institucionālā finansēšanas pieejas ar valsts budžeta finansējumu ieviešanu 2024.gadā visās augstākās izglītības iestādēs, kuras atbilst modeļa ieviešanas pamatkritērijiem. VRP izpilde lielā mērā atkarīga no IZM virzītās modeļa ieviešanas pieejas. 
</t>
    </r>
    <r>
      <rPr>
        <b/>
        <sz val="8"/>
        <rFont val="Times New Roman"/>
        <family val="1"/>
        <charset val="186"/>
      </rPr>
      <t xml:space="preserve">4) </t>
    </r>
    <r>
      <rPr>
        <sz val="8"/>
        <rFont val="Times New Roman"/>
        <family val="1"/>
        <charset val="186"/>
      </rPr>
      <t xml:space="preserve">Zemkopības ministrijas Zinātnes padome ir lēmusi par atbalsta pasākumiem 2024.gadā  8 milj.EUR apmērā pētniecības un investīciju atbalstam lauksaimniecības , mežsaimniecības, pārtikas un veterinārmedicīnas jomās. Turpinās darbs pie Valsts pētījumu programmas “Vietējo resursu izpēte un ilgtspējīga izmantošana Latvijas attīstībai” ieviešanas 2024./2025.gada periodam 4 milj. EUR apjomā.  
</t>
    </r>
  </si>
  <si>
    <r>
      <rPr>
        <b/>
        <sz val="8"/>
        <rFont val="Times New Roman"/>
        <family val="1"/>
        <charset val="186"/>
      </rPr>
      <t>IZM: 1</t>
    </r>
    <r>
      <rPr>
        <sz val="8"/>
        <rFont val="Times New Roman"/>
        <family val="1"/>
        <charset val="186"/>
      </rPr>
      <t xml:space="preserve">) IZM ir izstrādājusi finansēšanas modeli "Programma skolā", ar kuru ir iepazīstinātas pašvaldības, atsevišķās pašvaldībās modelējot tā izpildi. Ņemot vērā atgriezenisko saiti no pašvaldībām, ir veikti modeļa projekta pilnveide.
</t>
    </r>
    <r>
      <rPr>
        <b/>
        <sz val="8"/>
        <rFont val="Times New Roman"/>
        <family val="1"/>
        <charset val="186"/>
      </rPr>
      <t>2)</t>
    </r>
    <r>
      <rPr>
        <sz val="8"/>
        <rFont val="Times New Roman"/>
        <family val="1"/>
        <charset val="186"/>
      </rPr>
      <t xml:space="preserve"> IZM ir organizējusi, kā arī piedalījusies citu institūciju (sociālie partneri, pašvaldības, Saeimas komisijas, ministrijas, politisko partiju apvienības u.c.) sanāksmēs par jaunā izglītības programmu finansēšanas modeļa ieviešanu pašvaldībās, informējot un diskutējot par tā ieviešanu.
</t>
    </r>
    <r>
      <rPr>
        <b/>
        <sz val="8"/>
        <rFont val="Times New Roman"/>
        <family val="1"/>
        <charset val="186"/>
      </rPr>
      <t>5)</t>
    </r>
    <r>
      <rPr>
        <sz val="8"/>
        <rFont val="Times New Roman"/>
        <family val="1"/>
        <charset val="186"/>
      </rPr>
      <t xml:space="preserve"> MK noteikumi par Pedagogu profesionālā atbalsta centra izveidi (SAM 4.2.2.3.) atrodas saskaņošanā. Paralēli tiek pilnveidots profesionālā atbalsta sistēmas modelis un precizēti sasniedzamie rezultāti. 
</t>
    </r>
    <r>
      <rPr>
        <b/>
        <sz val="8"/>
        <rFont val="Times New Roman"/>
        <family val="1"/>
        <charset val="186"/>
      </rPr>
      <t>6)</t>
    </r>
    <r>
      <rPr>
        <sz val="8"/>
        <rFont val="Times New Roman"/>
        <family val="1"/>
        <charset val="186"/>
      </rPr>
      <t xml:space="preserve">Uz 12.01.2024. pedagoģisko personālu veido 46 340 unikālās personas (82 782 amatos), no kurām 7 992 ir ieguvuši diplomu pedagoģijā laika posmā no 2018. līdz 2023. gadam, veidojot 17% no kopējā pedagoģiskā personāla. 
</t>
    </r>
    <r>
      <rPr>
        <b/>
        <sz val="8"/>
        <rFont val="Times New Roman"/>
        <family val="1"/>
        <charset val="186"/>
      </rPr>
      <t xml:space="preserve">
VARAM</t>
    </r>
    <r>
      <rPr>
        <sz val="8"/>
        <rFont val="Times New Roman"/>
        <family val="1"/>
        <charset val="186"/>
      </rPr>
      <t>: Tiek izstrādāts sadarbībā ar IZM un SM  informatīvais ziņojums  "Par koordinācijas modeli ilgtspējīgai izglītības ekosistēmai un pašvaldībām ar 2025.gadu nepieciešamajām investīcijām ilgtspējīgas izglītības ekosistēmas projektiem", ko plānots 2024.gada II ceturksnī iesniegt izskatīšanai Stratēģiskās vadības tematiskās komitejas sēdē.</t>
    </r>
  </si>
  <si>
    <r>
      <rPr>
        <b/>
        <sz val="8"/>
        <rFont val="Times New Roman"/>
        <family val="1"/>
        <charset val="186"/>
      </rPr>
      <t>IZM: 1)</t>
    </r>
    <r>
      <rPr>
        <sz val="8"/>
        <rFont val="Times New Roman"/>
        <family val="1"/>
        <charset val="186"/>
      </rPr>
      <t xml:space="preserve"> Ir pabeigta modeļa izstrāde; tiek gatavoti grozījumi normatīvajos aktos, kā arī ir sagatavoti grozījumi IL( TAP saskaņošanā), notiek finansējuma piesaistes izvērtējums budžeta procesa ietvaros.
</t>
    </r>
    <r>
      <rPr>
        <b/>
        <sz val="8"/>
        <rFont val="Times New Roman"/>
        <family val="1"/>
        <charset val="186"/>
      </rPr>
      <t>2)</t>
    </r>
    <r>
      <rPr>
        <sz val="8"/>
        <rFont val="Times New Roman"/>
        <family val="1"/>
        <charset val="186"/>
      </rPr>
      <t xml:space="preserve">IZM ir organizējusi, kā arī piedalījusies citu institūciju (sociālie partneri, pašvaldības, Saeimas komisijas, ministrijas, politisko partiju apvienības u.c.) sanāksmēs par jaunā izglītības programmu finansēšanas modeļa ieviešanu pašvaldībās, informējot un diskutējot par tā ieviešanu. Sagatavots Ministru kabineta noteikumu grozījumu projekts par kārtību kādā aprēķina un sadala valsts budžeta mērķdotāciju pedagogu darba samaksai pašvaldību vispārējās izglītības iestādēs un valsts augstskolu vispārējās vidējās izglītības iestādēs un tiks iesniegti sabiedriskajai apspriešanai un atzinumu saņemšanai pēc Izglītības likuma grozījumu apstiprināšanas.
</t>
    </r>
    <r>
      <rPr>
        <b/>
        <sz val="8"/>
        <rFont val="Times New Roman"/>
        <family val="1"/>
        <charset val="186"/>
      </rPr>
      <t xml:space="preserve">5) </t>
    </r>
    <r>
      <rPr>
        <sz val="8"/>
        <rFont val="Times New Roman"/>
        <family val="1"/>
        <charset val="186"/>
      </rPr>
      <t xml:space="preserve"> Ir apstiprināti Ministru noteikumi par Pedagogu profesionālā atbalsta centra izveidei (SAM 4.2.2.3.). Pieņemts darbā projekta vadītājs un sāka projekta komandas atlase. Ir sagatavots un iesniegts priekšizskatīšanai CFLA SAM 4.2.2.3. projekta iesniegums.
</t>
    </r>
    <r>
      <rPr>
        <b/>
        <sz val="8"/>
        <rFont val="Times New Roman"/>
        <family val="1"/>
        <charset val="186"/>
      </rPr>
      <t>6)</t>
    </r>
    <r>
      <rPr>
        <sz val="8"/>
        <rFont val="Times New Roman"/>
        <family val="1"/>
        <charset val="186"/>
      </rPr>
      <t xml:space="preserve">Uz 12.01.2024. pedagoģisko personālu veido 46 340 unikālās personas (82 782 amatos), no kurām 7 992 ir ieguvuši diplomu pedagoģijā laika posmā no 2018. līdz 2023. gadam, veidojot 17% no kopējā pedagoģiskā personāla. </t>
    </r>
  </si>
  <si>
    <r>
      <rPr>
        <b/>
        <sz val="8"/>
        <rFont val="Times New Roman"/>
        <family val="1"/>
        <charset val="186"/>
      </rPr>
      <t>IZM: 1)</t>
    </r>
    <r>
      <rPr>
        <sz val="8"/>
        <rFont val="Times New Roman"/>
        <family val="1"/>
        <charset val="186"/>
      </rPr>
      <t xml:space="preserve"> IZM sagatavoja augstākās izglītības institucionālās finansēšanas konceptuālā ziņojuma projektu un tas ir izgājis divus starpinsitucionālās saskaņošanas apļus. Gaidāma izskatīšana MK tuvākā mēneša laikā</t>
    </r>
  </si>
  <si>
    <r>
      <rPr>
        <b/>
        <sz val="8"/>
        <rFont val="Times New Roman"/>
        <family val="1"/>
        <charset val="186"/>
      </rPr>
      <t>IZM: 1)</t>
    </r>
    <r>
      <rPr>
        <sz val="8"/>
        <rFont val="Times New Roman"/>
        <family val="1"/>
        <charset val="186"/>
      </rPr>
      <t xml:space="preserve"> IZM ir sagatavojis un MK apstiprinājis konceptuālo ziņojumu par Augstākās izglītības institucionālo finansēšanu. Valsts augstskolas ir pieteikušās institucionālā finansējuma izmēģinājumprojektam.</t>
    </r>
  </si>
  <si>
    <r>
      <rPr>
        <b/>
        <sz val="8"/>
        <rFont val="Times New Roman"/>
        <family val="1"/>
        <charset val="186"/>
      </rPr>
      <t xml:space="preserve">IZM: 1) </t>
    </r>
    <r>
      <rPr>
        <sz val="8"/>
        <rFont val="Times New Roman"/>
        <family val="1"/>
        <charset val="186"/>
      </rPr>
      <t xml:space="preserve">Sagatavots Šveices finanšu instrumenta programmas “STRONGER WBL FOR IMPROVING VET IN LATVIA” 1. saskaņošanas kārtas iesniegums, kur viena no kompenentēm ir darba vidē balstīta augstākās izglītības programma profesionālās izglītības pedagogu sagatavošana, un iesniegts Šveices pusei. Tiek gatavots 2.saskaņošanas kārtas programmas iesniegums.
</t>
    </r>
    <r>
      <rPr>
        <b/>
        <sz val="8"/>
        <rFont val="Times New Roman"/>
        <family val="1"/>
        <charset val="186"/>
      </rPr>
      <t>2) un 3) uzdevuma izpilde tiks uzsākta, kad tiks apstiprināta Šveices finanšu instrumenta programma.</t>
    </r>
  </si>
  <si>
    <r>
      <rPr>
        <b/>
        <sz val="8"/>
        <rFont val="Times New Roman"/>
        <family val="1"/>
        <charset val="186"/>
      </rPr>
      <t xml:space="preserve">IZM: 1) </t>
    </r>
    <r>
      <rPr>
        <sz val="8"/>
        <rFont val="Times New Roman"/>
        <family val="1"/>
        <charset val="186"/>
      </rPr>
      <t xml:space="preserve">Sagatavots Šveices finanšu instrumenta programmas “STRONGER WBL FOR IMPROVING VET IN LATVIA” 1. saskaņošanas kārtas iesniegums, kur viena no kompenentēm ir darba vidē balstīta augstākās izglītības programma profesionālās izglītības pedagogu sagatavošana, un iesniegts Šveices pusei. Tiek gatavots 2.saskaņošanas kārtas programmas iesniegums.
</t>
    </r>
    <r>
      <rPr>
        <b/>
        <sz val="8"/>
        <rFont val="Times New Roman"/>
        <family val="1"/>
        <charset val="186"/>
      </rPr>
      <t xml:space="preserve">2) un 3) </t>
    </r>
    <r>
      <rPr>
        <sz val="8"/>
        <rFont val="Times New Roman"/>
        <family val="1"/>
        <charset val="186"/>
      </rPr>
      <t>uzdevuma izpilde tiks uzsākta, kad tiks apstiprināta Šveices finanšu instrumenta programma.</t>
    </r>
  </si>
  <si>
    <r>
      <rPr>
        <b/>
        <sz val="8"/>
        <rFont val="Times New Roman"/>
        <family val="1"/>
        <charset val="186"/>
      </rPr>
      <t xml:space="preserve">IZM: 1) </t>
    </r>
    <r>
      <rPr>
        <sz val="8"/>
        <rFont val="Times New Roman"/>
        <family val="1"/>
        <charset val="186"/>
      </rPr>
      <t>Sagatavots grozījumu projekts Ministru kabineta 2007.gada 2.oktobra noteikumos Nr. 655 "Noteikumi par profesionālās izglītības programmu īstenošanas izmaksu minimumu uz vienu izglītojamo" (24-TA-724) un Ministru kabineta rīkojuma projekts "Par finanšu līdzekļu piešķiršanu no valsts budžeta programmas "Līdzekļi neparedzētiem gadījumiem"" (24-TA-307), kuri atrodas starpinstitūciju saskaņošanā.</t>
    </r>
  </si>
  <si>
    <r>
      <rPr>
        <b/>
        <sz val="8"/>
        <rFont val="Times New Roman"/>
        <family val="1"/>
        <charset val="186"/>
      </rPr>
      <t>IZM: 1)</t>
    </r>
    <r>
      <rPr>
        <sz val="8"/>
        <rFont val="Times New Roman"/>
        <family val="1"/>
        <charset val="186"/>
      </rPr>
      <t xml:space="preserve"> Sagatavots grozījumu projekts Ministru kabineta 2007.gada 2.oktobra noteikumos Nr. 655 "Noteikumi par profesionālās izglītības programmu īstenošanas izmaksu minimumu uz vienu izglītojamo" (24-TA-724) un Ministru kabineta rīkojuma projekts "Par finanšu līdzekļu piešķiršanu no valsts budžeta programmas "Līdzekļi neparedzētiem gadījumiem"" (24-TA-307), kuri atrodas starpinstitūciju saskaņošanā.
Saņemti konceptuāli iebildumi no ministrijām, notiek sarunas par iespējamiem risinājumiem, ņemot vērā, ka 2025. gada un vidējā termiņa budžeta sagatavošanā ir noteikts tikai viens prioritārais virziens – valsts drošība (Ministru kabineta 18.06.2024. sēdes protokols Nr. 25, 74. §).
</t>
    </r>
    <r>
      <rPr>
        <b/>
        <sz val="8"/>
        <rFont val="Times New Roman"/>
        <family val="1"/>
        <charset val="186"/>
      </rPr>
      <t>2)</t>
    </r>
    <r>
      <rPr>
        <sz val="8"/>
        <rFont val="Times New Roman"/>
        <family val="1"/>
        <charset val="186"/>
      </rPr>
      <t xml:space="preserve"> Izveidota starpinstitūciju darba grupa, kuras darbu plānots uzsākt 2024. gada 4. ceturksnī.
</t>
    </r>
    <r>
      <rPr>
        <b/>
        <sz val="8"/>
        <rFont val="Times New Roman"/>
        <family val="1"/>
        <charset val="186"/>
      </rPr>
      <t>3)</t>
    </r>
    <r>
      <rPr>
        <sz val="8"/>
        <rFont val="Times New Roman"/>
        <family val="1"/>
        <charset val="186"/>
      </rPr>
      <t xml:space="preserve"> Izstrādāts prioritārā pasākuma pieteikums valsts finansēto vietu skaita palielināšanai profesionālās izglītības programmās, darbs tiks turpināts.</t>
    </r>
  </si>
  <si>
    <r>
      <rPr>
        <b/>
        <sz val="8"/>
        <rFont val="Times New Roman"/>
        <family val="1"/>
        <charset val="186"/>
      </rPr>
      <t>IZM: 1) un 2</t>
    </r>
    <r>
      <rPr>
        <sz val="8"/>
        <rFont val="Times New Roman"/>
        <family val="1"/>
        <charset val="186"/>
      </rPr>
      <t xml:space="preserve">) Izstrādāts un 6.10.2023.g.  apstiprināts ANM projekts par individuālo mācību kontu (IMK) pieejas attīstību. Projekta ietvaros ir izstrādāts IMK pieejas koncepts un Prasmju pārvaldības platformas koncepts, kā arī ir izstrādāts IMK pilotēšanas MK noteikumu projekts (saskaņošanas procesā). Projekta ietvaros ir izveidota starpinstitucionālā IMK darba grupa, kā arī IZM ir iesaistījusies EK IMK starpvalstu mācīšanās pasākumā, iesaistot arī citu resoru un sadarbības partnerus dalībā. 
</t>
    </r>
    <r>
      <rPr>
        <b/>
        <sz val="8"/>
        <rFont val="Times New Roman"/>
        <family val="1"/>
        <charset val="186"/>
      </rPr>
      <t>4)</t>
    </r>
    <r>
      <rPr>
        <sz val="8"/>
        <rFont val="Times New Roman"/>
        <family val="1"/>
        <charset val="186"/>
      </rPr>
      <t xml:space="preserve"> Izstrādāts ANM 2.3.1.3.i investīcijas “Pašvadītas IKT speciālistu mācību pieejas attīstība” projektu atlases un īstenošanas un uzraudzības MK noteikumu projekts (23-TA-2774), kas patlaban ir saskaņošanas procesā.
</t>
    </r>
    <r>
      <rPr>
        <b/>
        <sz val="8"/>
        <rFont val="Times New Roman"/>
        <family val="1"/>
        <charset val="186"/>
      </rPr>
      <t>3) un 5)</t>
    </r>
    <r>
      <rPr>
        <sz val="8"/>
        <rFont val="Times New Roman"/>
        <family val="1"/>
        <charset val="186"/>
      </rPr>
      <t xml:space="preserve"> Lai nodrošinātu iespēju nodarbinātām personām vecumā no 18 gadiem, īpaši personām ar zemu izglītības līmeni, iegūt vai pilnveidot darba tirgū nepieciešamās prasmes vai kvalifikāciju, IZM 2023. gada 31. maijā ir izstrādāti ES Fondu SAM 4.2.4.2. pasākuma MK noteikumus(23-TA-1361) un 2023. gada 4. aprīlī - SAM 6.1.1.5. MK noteikumus (23-TA-874), kas patlaban joprojām ir saskaņošanas procesā.</t>
    </r>
  </si>
  <si>
    <r>
      <rPr>
        <b/>
        <sz val="8"/>
        <rFont val="Times New Roman"/>
        <family val="1"/>
        <charset val="186"/>
      </rPr>
      <t xml:space="preserve">IZM: 1) un 2) </t>
    </r>
    <r>
      <rPr>
        <sz val="8"/>
        <rFont val="Times New Roman"/>
        <family val="1"/>
        <charset val="186"/>
      </rPr>
      <t xml:space="preserve">Izstrādāts un 6.10.2023.g.  apstiprināts ANM projekts par individuālo mācību kontu (IMK) pieejas attīstību. Projekta ietvaros ir izstrādāts IMK pieejas koncepts un Prasmju pārvaldības platformas koncepts, kā arī ir izstrādāti un 2024. gada 23.jūlijā pieņemti Ministra kabineta noteikumi Nr. 506 "Latvijas Atveseļošanas un noturības mehānisma 2.3. reformu un investīciju virziena "Digitālā transformācija" 2.3.1.r. reformas "Ilgtspējīgas un sociāli atbildīgas atbalsta sistēmas pieaugušo izglītības atbalstam" 2.3.1.4.i. investīcijas "Individuālo mācību kontu pieejas attīstība" īstenošanas noteikumi". Projekta ietvaros ir izveidota starpinstitucionālā IMK darba grupa, kā arī IZM ir iesaistījusies EK IMK starpvalstu mācīšanās pasākumā, iesaistot arī citu resoru un sadarbības partnerus dalībā. Tiek turpināts darbs pie Prasmju pārvaldības platformas izstrādes.
</t>
    </r>
    <r>
      <rPr>
        <b/>
        <sz val="8"/>
        <rFont val="Times New Roman"/>
        <family val="1"/>
        <charset val="186"/>
      </rPr>
      <t>4)</t>
    </r>
    <r>
      <rPr>
        <sz val="8"/>
        <rFont val="Times New Roman"/>
        <family val="1"/>
        <charset val="186"/>
      </rPr>
      <t xml:space="preserve"> Izstrādāts ANM 2.3.1.3.i investīcijas “Pašvadītas IKT speciālistu mācību pieejas attīstība” projektu atlases un īstenošanas un uzraudzības MK noteikumu projekts (23-TA-2774), kas patlaban ir saskaņošanas procesā.
</t>
    </r>
    <r>
      <rPr>
        <b/>
        <sz val="8"/>
        <rFont val="Times New Roman"/>
        <family val="1"/>
        <charset val="186"/>
      </rPr>
      <t>3) un 5)</t>
    </r>
    <r>
      <rPr>
        <sz val="8"/>
        <rFont val="Times New Roman"/>
        <family val="1"/>
        <charset val="186"/>
      </rPr>
      <t xml:space="preserve"> Lai nodrošinātu iespēju nodarbinātām personām vecumā no 18 gadiem, īpaši personām ar zemu izglītības līmeni, iegūt vai pilnveidot darba tirgū nepieciešamās prasmes vai kvalifikāciju, IZM ir izstrādāti un 2024. gada 7. maijā  pieņemti Ministru kabineta noteikumi Nr. 283 “Eiropas Savienības Kohēzijas politikas programmas 2021.–2027. gadam 4.2.4. specifiskā atbalsta mērķa "Veicināt mūžizglītību, jo īpaši paredzot elastīgas kvalifikācijas paaugstināšanas un pārkvalificēšanās iespējas visiem, ņemot vērā digitālās prasmes, labāk paredzot pārmaiņas un jaunas prasības pēc prasmēm, kas balstītas  uz darba tirgus vajadzībām, atvieglojot karjeras maiņu un sekmējot profesionālo mobilitāti" 4.2.4.2 pasākuma "Atbalsts pieaugušo individuālajās vajadzībās balstītai pieaugušo izglītībai" īstenošanas noteikumi”. Notiek projekta iesnieguma sagatavošana. 2024. gada 4. aprīlī  izstrādāti SAM 6.1.1.5. MK noteikumi (23-TA-874), kas patlaban joprojām ir saskaņošanas procesā.</t>
    </r>
  </si>
  <si>
    <r>
      <rPr>
        <b/>
        <sz val="8"/>
        <rFont val="Times New Roman"/>
        <family val="1"/>
        <charset val="186"/>
      </rPr>
      <t>KM:  1)</t>
    </r>
    <r>
      <rPr>
        <sz val="8"/>
        <rFont val="Times New Roman"/>
        <family val="1"/>
        <charset val="186"/>
      </rPr>
      <t xml:space="preserve">Sagatavoti un Ministru kabinetā apstiprināti (05.12.2023) grozījumi 2016. gada 29. marta noteikumos Nr. 188 "Darbības programmas "Izaugsme un nodarbinātība" 5.6.1. specifiskā atbalsta mērķa "Veicināt Rīgas pilsētas revitalizāciju, nodrošinot teritorijas efektīvu sociālekonomisko izmantošanu" īstenošanas noteikumi", lai turpinātu būvdarbus 5.6.1. specifiskā atbalsta mērķa "Veicināt Rīgas pilsētas revitalizāciju, nodrošinot teritorijas efektīvu sociālekonomisko izmantošanu" ietvaros apstiprināto projektu Starpdisciplinārā izglītības, kultūras un radošo industriju atbalsta centra "TabFab" izveide nekustamajā īpašumā Miera ielā 58a, Rīgā un Prototipēšanas darbnīcas „Riga Makerspace” izveide nekustamajā īpašumā A. Briāna ielā 13, Rīgā.2024. gada 31. janvārī notika KM, Latvijas Kultūras akadēmijas un Finanšu ministrijas pārstāvju tikšanās, lai vienotos par Latvijas Kultūras akadēmijas un “TabFab” teritorijas attīstību Miera ielā 58a, Rīgā. Panākta KM, LKA un FM vienošanās, ka ir nepieciešama īpašumtiesību un pārvaldības maiņa Miera ielā 58a un ka MK jāapstiprina LKA  nekustamo īpašumu attīstības plāns, pēc tam jāsagatavo un MK jāiesniedz tiesību akti, lai LKA pārņemtu Tabakas fabrikas nekustamo īpašumu no VAS “Valsts nekustamie īpašumi”. 
</t>
    </r>
    <r>
      <rPr>
        <b/>
        <sz val="8"/>
        <rFont val="Times New Roman"/>
        <family val="1"/>
        <charset val="186"/>
      </rPr>
      <t>2)</t>
    </r>
    <r>
      <rPr>
        <sz val="8"/>
        <rFont val="Times New Roman"/>
        <family val="1"/>
        <charset val="186"/>
      </rPr>
      <t xml:space="preserve"> JVLMA, LKA un LMA norisinās ienākošās un izejošās Erasmus mobilitātes, dažādi starptautiski, projekti, meistarklases un konkursi. 2023. gadā JVLMA pabeidza  ESSF projektu īstenošanu: “Mūzikas, mākslas, dejas un kultūras studiju skolotāju studiju programmu jaunveide” (Nr.8.2.1.0/18/I/001), “Profesionālās doktora studiju programmas Mākslās izveide” (Nr.8.2.1.0/18/A/009), “JVLMA akadēmiskā personāla stiprināšana jaunveidojamo pedagoģijas studiju programmu kvalitatīvai īstenošanai” (Nr.8.2.2.0/18/I/001), “Akadēmiskā personāla attīstība – doktorantu grantu pieejas aprobācija un ārvalstu akadēmiskā personāla piesaiste Latvijas Kultūras akadēmijā, Latvijas Mākslas akadēmijā un Jāzepa Vītola Latvijas Mūzikas akadēmijā” (Nr. 8.2.2.0/20/I/002), kurā JVLMA darbojās kā partnerinstitūcija. JVLMA sadarbībā ar LKA un LMA īsteno studiju virziena „Mākslas” kopīgo profesionālo doktora studiju programmas „Mākslās”.2023.gadā, JVLMA iesniedzot pašnovērtējuma ziņojumu, sagatavoja un iesniedza arī nepieciešamos dokumentus, lai studiju virziena novērtēšanas eksperti varētu novērtēt JVLMA gatavību īstenot visas piecas studiju virzienam Mākslas atbilstošās studiju programmas angļu valodā, kas pavērtu iespējas uzņemt tajās ārvalstu studentus. LMA īstenoja starptautiskas maģistra līmeņa studiju programmu “Pakalpojumu dizaina stratēģijas un inovācijas”, pēc kuras absolvēšanas tiek piešķirts Erasmus Mundus apvienotais maģistra grāds - Lapzemes Universitātes mākslas maģistra grāds (māksla un dizains), Latvijas Mākslas akadēmijas dizaina maģistrs, Igaunijas Mākslas akadēmijas mākslas maģistra grāds un kopīgs diploma pielikums. LKA īstenoja starptautiskās studiju programmas -  maģistra studiju programmas„Kultūras mantojuma pārvaldība un komunikācija”/„Cultural Heritage Governance and Communication” un “„Radošās industrijas un izaugsmes vadība / Creative Industries and Growth Management"”. LKA Tālākizglītības centrs veidoja regulāru sadarbību ar Latvijas pašvaldībām, valsts institūcijām un citām organizācijām, veicinot reģionu kultūras darbinieku, vispārizglītojošu skolu pedagogu un citu mērķauditorijas grupu profesionālo izaugsmi un zināšanu uzlabošanu sadarbībā ar akadēmijas pasniedzējiem, ārējiem nozaru ekspertiem un speciālistiem. 2023. gadā ir īstenoti šādi profesionālās pilnveides kursi:
1. kultūras mantojuma jomā – 2 profesionālās pilnveides programmas muzejiem, tai skaitā viena jauna – “Muzeja zinātniski pētnieciskais darbs un komunikācija”; kopā 53 absolventi.
2. Kultūras procesu vadības jomā – 2 profesionālās pilnveides programmas kultūras centriem, tai skaitā viena jauna – “Kultūras centra stratēģiskā un personāla vadība”; kopā 79 absolventi.
Izveidoti 2 jauni kursi – “Radošas personas karjeras attīstība un ienākumu gūšanas veidi” – 8 absolventi, “Digitālā transformācija kultūras un radošajās industrijās” – 20 absolventi.
Īstenots sadarbības projekts ar Valsts izglītības satura centru – pedagogu profesionālās kompetences pilnveides nodrošināšanai mācību jomā “Kultūras izpratne un pašizpausme mākslā”. 2023. gadā Tālākizglītības centrs uzsāka integrēta tālākizglītības piedāvājuma izstrādi kopā ar Latvijas Kultūras koledžu.
</t>
    </r>
    <r>
      <rPr>
        <b/>
        <sz val="8"/>
        <rFont val="Times New Roman"/>
        <family val="1"/>
        <charset val="186"/>
      </rPr>
      <t>FM (VNĪ) izpildes gaita 2024. gada 1. ceturksnī:</t>
    </r>
    <r>
      <rPr>
        <sz val="8"/>
        <rFont val="Times New Roman"/>
        <family val="1"/>
        <charset val="186"/>
      </rPr>
      <t xml:space="preserve">
1) Turpinātas investīcijas mākslu un kultūras universitāšu (LMA, JVLMA, LKA) infrastruktūras un studiju vides attīstībā, tostarp Tabakas Fabrikas projektā Miera ielā īstenošanā (2.kārta) (LKA), Kronvalda bulvārī (LMA), A.Briāna ielā (LMA). Izpildes gaita - Miera ielā un A.Briāna ielā turpinās būvdarbi izvirzīto mērķu un uzdevumu sasniegšanai.
</t>
    </r>
  </si>
  <si>
    <r>
      <rPr>
        <b/>
        <sz val="8"/>
        <rFont val="Times New Roman"/>
        <family val="1"/>
        <charset val="186"/>
      </rPr>
      <t>KM: 1)</t>
    </r>
    <r>
      <rPr>
        <sz val="8"/>
        <rFont val="Times New Roman"/>
        <family val="1"/>
        <charset val="186"/>
      </rPr>
      <t xml:space="preserve">Sagatavoti un Ministru kabinetā apstiprināti (05.12.2023) grozījumi 2016. gada 29. marta noteikumos Nr. 188 "Darbības programmas "Izaugsme un nodarbinātība" 5.6.1. specifiskā atbalsta mērķa "Veicināt Rīgas pilsētas revitalizāciju, nodrošinot teritorijas efektīvu sociālekonomisko izmantošanu" īstenošanas noteikumi", lai turpinātu būvdarbus 5.6.1. specifiskā atbalsta mērķa "Veicināt Rīgas pilsētas revitalizāciju, nodrošinot teritorijas efektīvu sociālekonomisko izmantošanu" ietvaros apstiprināto projektu Starpdisciplinārā izglītības, kultūras un radošo industriju atbalsta centra "TabFab" izveide nekustamajā īpašumā Miera ielā 58a, Rīgā un Prototipēšanas darbnīcas „Riga Makerspace” izveide nekustamajā īpašumā A. Briāna ielā 13, Rīgā. 2024. gada 31. janvārī notika KM, Latvijas Kultūras akadēmijas un Finanšu ministrijas pārstāvju tikšanās, lai vienotos par Latvijas Kultūras akadēmijas un “TabFab” teritorijas attīstību Miera ielā 58a, Rīgā. Panākta KM, LKA un FM vienošanās, ka ir nepieciešama īpašumtiesību un pārvaldības maiņa Miera ielā 58a un pēc LKA  nekustamo īpašumu attīstības plāna apstiprināšanas padomē, MK jāiesniedz tiesību akti, lai LKA pārņemtu Tabakas fabrikas nekustamo īpašumu no VAS “Valsts nekustamie īpašumi”. 
</t>
    </r>
    <r>
      <rPr>
        <b/>
        <sz val="8"/>
        <rFont val="Times New Roman"/>
        <family val="1"/>
        <charset val="186"/>
      </rPr>
      <t>2)</t>
    </r>
    <r>
      <rPr>
        <sz val="8"/>
        <rFont val="Times New Roman"/>
        <family val="1"/>
        <charset val="186"/>
      </rPr>
      <t xml:space="preserve"> JVLMA, LKA un LMA norisinās ienākošās un izejošās Erasmus mobilitātes, dažādi starptautiski, projekti, meistarklases un konkursi. 2023. gadā JVLMA pabeidza  ESSF projektu īstenošanu: “Mūzikas, mākslas, dejas un kultūras studiju skolotāju studiju programmu jaunveide” (Nr.8.2.1.0/18/I/001), “Profesionālās doktora studiju programmas Mākslās izveide” (Nr.8.2.1.0/18/A/009), “JVLMA akadēmiskā personāla stiprināšana jaunveidojamo pedagoģijas studiju programmu kvalitatīvai īstenošanai” (Nr.8.2.2.0/18/I/001), “Akadēmiskā personāla attīstība – doktorantu grantu pieejas aprobācija un ārvalstu akadēmiskā personāla piesaiste Latvijas Kultūras akadēmijā, Latvijas Mākslas akadēmijā un Jāzepa Vītola Latvijas Mūzikas akadēmijā” (Nr. 8.2.2.0/20/I/002), kurā JVLMA darbojās kā partnerinstitūcija. JVLMA sadarbībā ar LKA un LMA īsteno studiju virziena „Mākslas” kopīgo profesionālo doktora studiju programmas „Mākslās”.2023.gadā, JVLMA iesniedzot pašnovērtējuma ziņojumu, sagatavoja un iesniedza arī nepieciešamos dokumentus, lai studiju virziena novērtēšanas eksperti varētu novērtēt JVLMA gatavību īstenot visas piecas studiju virzienam Mākslas atbilstošās studiju programmas angļu valodā, kas pavērtu iespējas uzņemt tajās ārvalstu studentus. LMA īstenoja starptautiskas maģistra līmeņa studiju programmu “Pakalpojumu dizaina stratēģijas un inovācijas”, pēc kuras absolvēšanas tiek piešķirts Erasmus Mundus apvienotais maģistra grāds - Lapzemes Universitātes mākslas maģistra grāds (māksla un dizains), Latvijas Mākslas akadēmijas dizaina maģistrs, Igaunijas Mākslas akadēmijas mākslas maģistra grāds un kopīgs diploma pielikums. LKA īstenoja starptautiskās studiju programmas -  maģistra studiju programmas„Kultūras mantojuma pārvaldība un komunikācija”/„Cultural Heritage Governance and Communication” un “„Radošās industrijas un izaugsmes vadība / Creative Industries and Growth Management"”. 2024.gada jūnijā LKA un ārvalstu partneraugstskolu projekta pieteikums Erasmus+ iniciatīvas “Eiropas Universitātes” uzsaukumā tika apstiprināts, un LKA ir kļuvusi par Eiropas universitāšu alianses ACE2-EU dalībnieci. LKA Tālākizglītības centrs veidoja regulāru sadarbību ar Latvijas pašvaldībām, valsts institūcijām un citām organizācijām, veicinot reģionu kultūras darbinieku, vispārizglītojošu skolu pedagogu un citu mērķauditorijas grupu profesionālo izaugsmi un zināšanu uzlabošanu sadarbībā ar akadēmijas pasniedzējiem, ārējiem nozaru ekspertiem un speciālistiem. 2023. gadā ir īstenoti šādi profesionālās pilnveides kursi:
1. kultūras mantojuma jomā – 2 profesionālās pilnveides programmas muzejiem, tai skaitā viena jauna – “Muzeja zinātniski pētnieciskais darbs un komunikācija”; kopā 53 absolventi.
2. Kultūras procesu vadības jomā – 2 profesionālās pilnveides programmas kultūras centriem, tai skaitā viena jauna – “Kultūras centra stratēģiskā un personāla vadība”; kopā 79 absolventi.
Izveidoti 2 jauni kursi – “Radošas personas karjeras attīstība un ienākumu gūšanas veidi” – 8 absolventi, “Digitālā transformācija kultūras un radošajās industrijās” – 20 absolventi.
Īstenots sadarbības projekts ar Valsts izglītības satura centru – pedagogu profesionālās kompetences pilnveides nodrošināšanai mācību jomā “Kultūras izpratne un pašizpausme mākslā”. 2023. gadā Tālākizglītības centrs uzsāka integrēta tālākizglītības piedāvājuma izstrādi kopā ar Latvijas Kultūras koledžu.
2024.gadā īstenoti pasākumi drošas studiju vides nodrošināšanā JVLMA, LKA un LKA. Mākslu un kultūras universitāšu sadarbības padomes 22.03 sēdē tostarp tika lemts par ziņošanas mehānismu uzlabošanu, augstskolu ētikas kodeksu pilnveidi, par studentiem un docētājiem nepieciešamo psiholoģisko, juridisko un informatīvo atbalstu, kā arī apmācībām. 12.07 sēdē tika skatīta informācija par JVLMA, LKA un LMA paveikto un plānoto drošas studiju vides nodrošināšanā. KM ir sagatavojusi prioritārā pasākuma pieteikumu sadaļā "Sabiedrības noturība", kas ietver vardarbības prevenciju KM augstākās izglītības iestādēs un apmācības.
</t>
    </r>
    <r>
      <rPr>
        <b/>
        <sz val="8"/>
        <rFont val="Times New Roman"/>
        <family val="1"/>
        <charset val="186"/>
      </rPr>
      <t xml:space="preserve">FM VNĪ 1) </t>
    </r>
    <r>
      <rPr>
        <sz val="8"/>
        <rFont val="Times New Roman"/>
        <family val="1"/>
        <charset val="186"/>
      </rPr>
      <t xml:space="preserve">Turpinātas investīcijas mākslu un kultūras universitāšu (LMA, JVLMA, LKA) infrastruktūras un studiju vides attīstībā, tostarp Tabakas Fabrikas projektā Miera ielā īstenošanā (2.kārta) (LKA), Kronvalda bulvārī (LMA), A.Briāna ielā (LMA).
Statuss - A.Briāna ielā turpinātas investīcijas mākslu un kultūras universitāšu (LMA) infrastruktūras un studiju vides attīstībā.
Miera ielā būvdarbu pabeigšana, interjera projekta īstenošana. Lietotājs uzsāk kustamās mantas iegādi. </t>
    </r>
  </si>
  <si>
    <r>
      <rPr>
        <b/>
        <sz val="8"/>
        <rFont val="Times New Roman"/>
        <family val="1"/>
        <charset val="186"/>
      </rPr>
      <t>VARAM:</t>
    </r>
    <r>
      <rPr>
        <sz val="8"/>
        <rFont val="Times New Roman"/>
        <family val="1"/>
        <charset val="186"/>
      </rPr>
      <t xml:space="preserve"> Ar VARAM 11.12.2023. rīkojumu izveidota darba grupa par Rīgas metropoles attīstības jautājumiem, kura sanākusi 18.01. par sabiedriskā transporta jautājumiem, 13.03. par izglītības jautājumiem, nākamā sanāksme plānota 24.04. par konkurētspējas jautājumiem.
</t>
    </r>
    <r>
      <rPr>
        <b/>
        <sz val="8"/>
        <rFont val="Times New Roman"/>
        <family val="1"/>
        <charset val="186"/>
      </rPr>
      <t xml:space="preserve">SM: </t>
    </r>
    <r>
      <rPr>
        <sz val="8"/>
        <rFont val="Times New Roman"/>
        <family val="1"/>
        <charset val="186"/>
      </rPr>
      <t xml:space="preserve">Rail Baltica projekta optimizētā  tvēruma 1.kārtā ir paredzēts, ka Rail Baltica līnija iekļaus savienojumu arī ar divām starptautiskajām stacijām – Rīgas Centrālo staciju un lidostu “Rīga” (RIX). 
Šāds projekta tvērums ir atspoguļots informatīvā ziņojuma “Par Rail Baltica projekta tvērumu un īstenošanas plāniem, nodrošinot projekta funkcionalitāti un starpvalstu dzelzceļa līniju savienojumu” projektā (Nr. 23-TA-3176) (turpmāk – informatīvais ziņojums). 
Pašlaik tiek turpināts darbs pie informatīvā ziņojuma projekta saskaņošanas ar Finanšu ministriju. </t>
    </r>
  </si>
  <si>
    <r>
      <rPr>
        <b/>
        <sz val="8"/>
        <rFont val="Times New Roman"/>
        <family val="1"/>
        <charset val="186"/>
      </rPr>
      <t>VARAM</t>
    </r>
    <r>
      <rPr>
        <sz val="8"/>
        <rFont val="Times New Roman"/>
        <family val="1"/>
        <charset val="186"/>
      </rPr>
      <t>: Ar VARAM 11.12.2023. rīkojumu izveidota darba grupa par Rīgas metropoles attīstības jautājumiem, kura sanākusi 18.01. par sabiedriskā transporta jautājumiem, 13.03. par izglītības jautājumiem, 24.04. un 29.05  par konkurētspējas jautājumiem. Nākamā darba grupas sanāksme plānota septembrī.</t>
    </r>
  </si>
  <si>
    <r>
      <rPr>
        <b/>
        <sz val="8"/>
        <rFont val="Times New Roman"/>
        <family val="1"/>
        <charset val="186"/>
      </rPr>
      <t>SM: 1)</t>
    </r>
    <r>
      <rPr>
        <sz val="8"/>
        <rFont val="Times New Roman"/>
        <family val="1"/>
        <charset val="186"/>
      </rPr>
      <t xml:space="preserve"> Izstrādāts normatīvais regulējums visu Rīgas metropoles areāla transporta sistēmas zaļināšanas reformas investīciju īstenošanai, t.sk., MK 16.01.2024. noteikumi Nr.51 - 1.1.1.2.i.2. un 1.1.1.2.i.3. pasākumu (mobilitātes punktu, neatkarīgās sabiedriska transporta līnijas, tramvaja, trolejbusu līnijas pagarinājuma, transportmijas punkta izbūve) īstenošanas noteikumi.
Vairāku investīciju ietvaros veiktas projektu informācijas pārbaudes un uzsākta projektu īstenošana. Tiek nodrošināta reformas īstenošanas un investīciju mērķu izpildes uzraudzība.
</t>
    </r>
    <r>
      <rPr>
        <b/>
        <sz val="8"/>
        <rFont val="Times New Roman"/>
        <family val="1"/>
        <charset val="186"/>
      </rPr>
      <t>2)</t>
    </r>
    <r>
      <rPr>
        <sz val="8"/>
        <rFont val="Times New Roman"/>
        <family val="1"/>
        <charset val="186"/>
      </rPr>
      <t xml:space="preserve"> No 01.04.2024. stājās spēkā jauni tarifi reģionālās nozīmes dzelzceļa maršrutos, salāgojot biļešu veidus un biļešu cenas ar Rīgas pilsētas sabiedrisko transportu, kas veicinās sabiedriskā transporta vienotās biļetes pilotprojekta ieviešanu.
</t>
    </r>
    <r>
      <rPr>
        <b/>
        <sz val="8"/>
        <rFont val="Times New Roman"/>
        <family val="1"/>
        <charset val="186"/>
      </rPr>
      <t xml:space="preserve">3) </t>
    </r>
    <r>
      <rPr>
        <sz val="8"/>
        <rFont val="Times New Roman"/>
        <family val="1"/>
        <charset val="186"/>
      </rPr>
      <t xml:space="preserve">Izstrādāts politikas plānošanas dokumenta projekts "Rīgas metropoles areāla ilgtspējīga integrēta sabiedriskā transporta plāns 2024. līdz 2030. gadam"  (turpmāk – Plāns).  Plāns ir izstrādāts, lai nodrošinātu Latvijas Atveseļošanās un noturības mehānisma (ANM) plānā iekļautās  Rīgas metropoles areāla transporta sistēmas zaļināšanas reformas īstenošanu.   Plāns vairākkārtīgi nodots TAP saskaņošanā ar iesaistītajām institūcijām. 26.03.2024. notika starpinstitūciju sanāksme. Šobrīd plāna projekts tiek precizēts atbilstoši saņemtajiem iebildumiem no FM. </t>
    </r>
    <r>
      <rPr>
        <b/>
        <sz val="8"/>
        <rFont val="Times New Roman"/>
        <family val="1"/>
        <charset val="186"/>
      </rPr>
      <t xml:space="preserve">
VARAM:</t>
    </r>
    <r>
      <rPr>
        <sz val="8"/>
        <rFont val="Times New Roman"/>
        <family val="1"/>
        <charset val="186"/>
      </rPr>
      <t xml:space="preserve"> Uzdevuma izpildei pēc VARAM ministres iniciatīvas ir izveidota koleģiāla institūcija - Darba grupa par Rīgas metropoles attīstības jautājumiem. Darba grupas sastāvu un darbības ietvaru noteic vides aizsardzības un reģionālās attīstības ministra 2023. gada 11.decembra rīkojums Nr.1-2/159 “Par darba grupu par Rīgas metropoles attīstības jautājumiem”. 2024.gada 18.janvārī notika darba grupas sanāksme par mobilitātes un sabiedriskā transporta jautājumiem Rīgas metropoles areāla teritorijā.</t>
    </r>
  </si>
  <si>
    <r>
      <rPr>
        <b/>
        <sz val="8"/>
        <rFont val="Times New Roman"/>
        <family val="1"/>
        <charset val="186"/>
      </rPr>
      <t>SM: 1)</t>
    </r>
    <r>
      <rPr>
        <sz val="8"/>
        <rFont val="Times New Roman"/>
        <family val="1"/>
        <charset val="186"/>
      </rPr>
      <t xml:space="preserve"> Investīciju ietvaros veiktas projektu informācijas pārbaudes un uzsākta projektu īstenošana. Tiek īstenoti projekti: dzelzceļa elektrificēta tīkla modernizācija un attīstība, elektroautobusu iegāde un elektrouzlādes tīkla attīstība Rīgas valstspilsētā, mobilitātes punktu infrastruktūras izveidošana Rīgā, Carnikavā un Saulkrastos, 7.tramvaja līnijas pagarinājuma izbūve Rīgas valstspilsētā, kā arī veloinfrastruktūras izveide Rīgas valstspilsētā, Mārupes, Ādažu, Ropažu un Ķekavas novados. Tiek nodrošināta reformas īstenošanas un investīciju mērķu izpildes uzraudzība.
Š.g. 23. jūlijā valdība apstiprināja SM sagatavotos MK noteikumus "Eiropas Savienības kohēzijas politikas programmas 2021.–2027. gadam 3.1. prioritātes "Ilgtspējīga TEN-T infrastruktūra" 3.1.1. specifiskā atbalsta mērķa "Attīstīt ilgtspējīgu, pret klimatu izturīgu, inteliģentu, drošu un vairākveidu TEN-T infrastruktūru" 3.1.1.3. pasākuma "Eiropas transporta tīklā esošās dzelzceļa infrastruktūras attīstība" pirmās projektu iesniegumu atlases kārtas īstenošanas noteikumi", lai Kohēzijas fonda (KF) finansējuma ietvaros nodrošinātu finansējumu (kopējais attiecināmais finansējums ir ne lielāks kā 61 642 051 euro, tai skaitā Kohēzijas fonda finansējums – 52 395 743 euro un privātais finansējums – ne mazāks kā 9 246 308 euro) dzelzceļa infrastruktūras būvniecībai, pārbūvei un atjaunošanai (ident. Nr. TAPā: 24-TA-1687). BEMU iepirkuma otrā kārta tika izsludināta 7.11.2023. un pretendentu piedāvājumu iesniegšanas gala termiņš bija noteikts līdz 25.04.2024. Pašlaik notiek pretendentu izvērtēšanas process. Ņemot verā finansējuma pārdali no ANM līdzekļiem uz ES fondu līdzekļiem, 09.01.2024. valdība apstiprināja SM sagatavotos MK noteikumus "Eiropas Savienības kohēzijas politikas programmas 2021.–2027. gadam 2.3.1. specifiskā atbalsta mērķa "Veicināt ilgtspējīgu daudzveidu mobilitāti pilsētās" 2.3.1.4. pasākuma "Bezemisiju vilcieni" īstenošanas noteikumi" (Ident. Nr. TAPā: 23-TA-1501), kas nosaka bezemisiju vilcienu (bateriju elektrovilcienu) iegādei pieejamo finansējumu un projekta īstenošanas nosacījumus (kopējais pieejamais finansējums ir 21 287 963 eiro, tai skaitā ES fondu finansējums 18 094 768 eiro un nacionālais finansējums 3 193 195 eiro, par kuriem plānota vismaz divu jaunu bateriju elektrovilcienu iegāde ar 180 sēdvietām katrā elektrovilcienā). Pašlaik SM gatavo šo MK noteikumu grozījumu projektu, kur plānots palielināt pieejamo finansējumu un iepērkamo vienību skaitu (Ident. Nr. TAPā: 24-TA-1539).
</t>
    </r>
    <r>
      <rPr>
        <b/>
        <sz val="8"/>
        <rFont val="Times New Roman"/>
        <family val="1"/>
        <charset val="186"/>
      </rPr>
      <t>3)</t>
    </r>
    <r>
      <rPr>
        <sz val="8"/>
        <rFont val="Times New Roman"/>
        <family val="1"/>
        <charset val="186"/>
      </rPr>
      <t xml:space="preserve"> Izstrādāts politikas plānošanas dokumenta projekts "Rīgas metropoles areāla ilgtspējīga integrēta sabiedriskā transporta plāns 2024. līdz 2030. gadam"  (turpmāk – Plāns).  Plāns ir izstrādāts, lai nodrošinātu Latvijas Atveseļošanās un noturības mehānisma (ANM) plānā iekļautās  Rīgas metropoles areāla transporta sistēmas zaļināšanas reformas īstenošanu.  Plāns iesniegts VK izskatīšanai MK sēdē.</t>
    </r>
  </si>
  <si>
    <r>
      <rPr>
        <b/>
        <sz val="8"/>
        <rFont val="Times New Roman"/>
        <family val="1"/>
        <charset val="186"/>
      </rPr>
      <t>KM: 1)</t>
    </r>
    <r>
      <rPr>
        <sz val="8"/>
        <rFont val="Times New Roman"/>
        <family val="1"/>
        <charset val="186"/>
      </rPr>
      <t xml:space="preserve">Izveidota un darbu uzsākusi darba grupa Laikmetīgās mākslas muzeja institūcijas juridiskā un finansiālā modeļa izstrādei;
</t>
    </r>
    <r>
      <rPr>
        <b/>
        <sz val="8"/>
        <rFont val="Times New Roman"/>
        <family val="1"/>
        <charset val="186"/>
      </rPr>
      <t>2</t>
    </r>
    <r>
      <rPr>
        <sz val="8"/>
        <rFont val="Times New Roman"/>
        <family val="1"/>
        <charset val="186"/>
      </rPr>
      <t xml:space="preserve">)Noslēdzies metu konkurss, paziņots uzvarētājs un notiek sarunas procedūra ar metu konkursa uzvarētāju par projektēšanas līguma noslēgšanu;
</t>
    </r>
    <r>
      <rPr>
        <b/>
        <sz val="8"/>
        <rFont val="Times New Roman"/>
        <family val="1"/>
        <charset val="186"/>
      </rPr>
      <t>3)</t>
    </r>
    <r>
      <rPr>
        <sz val="8"/>
        <rFont val="Times New Roman"/>
        <family val="1"/>
        <charset val="186"/>
      </rPr>
      <t xml:space="preserve">Nodrošināta sadarbība ar Rīgas Domi potenciālo risinājumu rašanai.
</t>
    </r>
  </si>
  <si>
    <r>
      <rPr>
        <b/>
        <sz val="8"/>
        <rFont val="Times New Roman"/>
        <family val="1"/>
        <charset val="186"/>
      </rPr>
      <t>KM:</t>
    </r>
    <r>
      <rPr>
        <sz val="8"/>
        <rFont val="Times New Roman"/>
        <family val="1"/>
        <charset val="186"/>
      </rPr>
      <t xml:space="preserve"> 1)Izveidota un darbu uzsākusi darba grupa Laikmetīgās mākslas muzeja institūcijas juridiskā un finansiālā modeļa izstrādei;
2)Noslēdzies metu konkurss, paziņots uzvarētājs un notiek sarunas procedūra ar metu konkursa uzvarētāju par projektēšanas līguma noslēgšanu;
3)Nodrošināta sadarbība ar Rīgas Domi potenciālo risinājumu rašanai.</t>
    </r>
  </si>
  <si>
    <r>
      <rPr>
        <b/>
        <sz val="8"/>
        <rFont val="Times New Roman"/>
        <family val="1"/>
        <charset val="186"/>
      </rPr>
      <t>VARAM:</t>
    </r>
    <r>
      <rPr>
        <sz val="8"/>
        <rFont val="Times New Roman"/>
        <family val="1"/>
        <charset val="186"/>
      </rPr>
      <t xml:space="preserve"> Rīgas metropoles darba grupas sanāksmēs veiktas diskusijas 18.01. par Rīgas metropoles areāla ilgtspējīgu mobilitāti, 13.03. par izglītības jautājumiem,  nākamā plānota 24.04. par konkurētspējas veicināšanas jautājumiem.</t>
    </r>
  </si>
  <si>
    <r>
      <t>Veicināta  reģionu attīstība - piesaistītas ES fondu investīcijas uzņēmējdarbībai nepieciešamās publiskās infrastruktūras attīstībai pašvaldībās</t>
    </r>
    <r>
      <rPr>
        <strike/>
        <sz val="8"/>
        <rFont val="Times New Roman"/>
        <family val="1"/>
        <charset val="186"/>
      </rPr>
      <t xml:space="preserve"> </t>
    </r>
    <r>
      <rPr>
        <sz val="8"/>
        <rFont val="Times New Roman"/>
        <family val="1"/>
        <charset val="186"/>
      </rPr>
      <t xml:space="preserve">publiskās ārtelpas attīstībai, pašvaldību pirmsskolas izglītības iestāžu infrastruktūras attīstībai un bērnu pieskatīšanas pakalpojumu pieejamībai, viedo risinājumu ieviešanai, kapacitātes uzlabošanai  un prasmju paaugstināšanai pašvaldībās, kā arī </t>
    </r>
    <r>
      <rPr>
        <strike/>
        <sz val="8"/>
        <rFont val="Times New Roman"/>
        <family val="1"/>
        <charset val="186"/>
      </rPr>
      <t xml:space="preserve"> </t>
    </r>
    <r>
      <rPr>
        <sz val="8"/>
        <rFont val="Times New Roman"/>
        <family val="1"/>
        <charset val="186"/>
      </rPr>
      <t xml:space="preserve">Atveseļošanas fonda investīcijas </t>
    </r>
    <r>
      <rPr>
        <strike/>
        <sz val="8"/>
        <rFont val="Times New Roman"/>
        <family val="1"/>
        <charset val="186"/>
      </rPr>
      <t xml:space="preserve"> </t>
    </r>
    <r>
      <rPr>
        <sz val="8"/>
        <rFont val="Times New Roman"/>
        <family val="1"/>
        <charset val="186"/>
      </rPr>
      <t>nacionālas nozīmes industriālo parku attīstīšanai reģionos.</t>
    </r>
    <r>
      <rPr>
        <strike/>
        <sz val="8"/>
        <rFont val="Times New Roman"/>
        <family val="1"/>
        <charset val="186"/>
      </rPr>
      <t xml:space="preserve">
</t>
    </r>
  </si>
  <si>
    <r>
      <rPr>
        <b/>
        <sz val="8"/>
        <rFont val="Times New Roman"/>
        <family val="1"/>
        <charset val="186"/>
      </rPr>
      <t xml:space="preserve">VARAM: </t>
    </r>
    <r>
      <rPr>
        <sz val="8"/>
        <rFont val="Times New Roman"/>
        <family val="1"/>
        <charset val="186"/>
      </rPr>
      <t xml:space="preserve">ES fondu 2021.-2027.gada plānošanas perioda investīciju progress:
1) 4.2.1.7  pasākumā “Pirmsskolas izglītības iestāžu infrastruktūras attīstība” ir noslēgusies projektu iesniegumu atlase, pabeigta pirmreizējā projektu iesniegumu vērtēšana, projektu iesniedzējiem nosūtīti lēmumi, un norit lēmumos ietverto nosacījumu izpilde. Projektu iesniegumu atlasē saņemtajos projektu iesniegumos pieprasītais finansējums pārsniedza 4.2.1.7. pasākumam pieejamo finansējumu. Ievērojot 05.03.2024. MK ES fondu tematiskās komisijas sanāksmē panākto vienošanos par  prioritāri īstenojamām investīcijām un augstas gatavības projektu īstenošanu, VARAM 21.03.2024. iesniedza priekšlikumus grozījumiem Nr.2 ES kohēzijas politikas programmā 2021.–2027. gadam, rosinot veikt ERAF finansējuma  pārdali 23 milj. EUR apmērā uz 4.2.1.7. pasākumu “Pašvaldību pirmsskolas izglītības iestāžu infrastruktūras attīstība” papildu projektu īstenošanai. 
2) 4.3.6.6. pasākumā „Bērnu pieskatīšanas pakalpojumi” saskaņā ar  Ministru kabineta 10.10.2023. noteikumiem Nr. 577 izsludināta projektu iesniegumu atlase no 07.11.2023. līdz 15.04.2024.
3) 5.1.1.1. pasākumā „Infrastruktūra uzņēmējdarbības atbalstam” saskaņā ar Ministru kabineta 16.01.2024. noteikumiem Nr. 55 izsludināta 2.kārtas projektu iesniegumu atlase no 21.02.2024. līdz 21.06.2024.
4) 5.1.1.2.  pasākumā „ Pašvaldību un plānošanas reģionu kapacitātes uzlabošana” 09.08.2023. noslēgta vienošanās un uzsākta VARAM projekta īstenošana.
5) 5.1.1.3. pasākumā „Publiskās ārtelpas attīstība” saskaņā ar Ministru kabineta 06.06.2023. noteikumiem Nr. 291 ir noslēgusies projektu iesniegumu atlase, pabeigta pirmreizējā projektu iesniegumu vērtēšana,  projektu iesniedzējiem nosūtīti lēmumi, un norit lēmumos ietverto nosacījumu izpilde.
6) 5.1.1.4.  pasākumā „Viedās pašvaldības” saskaņā ar Ministru kabineta 27.06.2023. noteikumiem Nr. 350 norit plānošanas reģionu un VARAM organizētā projektu ideju priekšatlase.
2) 6.1.1.3. pasākumā „ Atbalsts uzņēmējdarbībai nepieciešamās publiskās infrastruktūras attīstībai, veicinot pāreju uz klimatneitrālu ekonomiku” saskaņā ar Ministru kabineta 17.10.2023. noteikumiem Nr. 593 izsludināta 1.kārtas projektu iesniegumu atlase no 27.12.2023. līdz 17.04.2024.
8) 6.1.1.8. pasākumā „Pašvaldību un reģionu speciālistu prasmju paaugstināšana klimatneitrālas ekonomikas un sociālekonomisko seku saistībā ar klimata pārmaiņām mazināšanas jautājumos” (īstenots saskaņā ar Ministru kabineta 17.10.2023. noteikumiem Nr. 594) notiek projekta iesnieguma vērtēšana.
ES Atveseļošanas un noturības mehānisma plāna reformu un investīciju virziena 3.1. “Reģionālā politika” 3.1.1.3.i. “Investīcijas uzņēmējdarbības publiskajā infrastruktūrā industriālo parku un teritoriju attīstīšanai reģionos” ietvaros pabeigta projektu vērtēšana un  noslēgtas 5 vienošanās par projektu īstenošanu. 
</t>
    </r>
  </si>
  <si>
    <r>
      <rPr>
        <b/>
        <sz val="8"/>
        <rFont val="Times New Roman"/>
        <family val="1"/>
        <charset val="186"/>
      </rPr>
      <t>VARAM</t>
    </r>
    <r>
      <rPr>
        <sz val="8"/>
        <rFont val="Times New Roman"/>
        <family val="1"/>
        <charset val="186"/>
      </rPr>
      <t xml:space="preserve">: ES fondu 2021.-2027.gada plānošanas perioda investīciju progress:
1) 4.2.1.7  pasākumā “Pirmsskolas izglītības iestāžu infrastruktūras attīstība” ir noslēgusies projektu iesniegumu iesniegšana, pabeigta pirmreizējā projektu iesniegumu vērtēšana, projektu iesniedzējiem nosūtīti lēmumi, norit lēmumos ietverto nosacījumu izpilde un līgumu slēgšana. Projektu iesniegumu atlasē saņemtajos projektu iesniegumos pieprasītais finansējums pārsniedza 4.2.1.7. pasākumam pieejamo finansējumu. Ievērojot 05.03.2024. MK ES fondu tematiskās komisijas sanāksmē panākto vienošanos par  prioritāri īstenojamām investīcijām un augstas gatavības projektu īstenošanu, VARAM 21.03.2024. iesniedza priekšlikumus grozījumiem Nr.2 ES kohēzijas politikas programmā 2021.–2027. gadam, rosinot veikt ERAF finansējuma  pārdali 23 milj. EUR apmērā uz 4.2.1.7. pasākumu “Pašvaldību pirmsskolas izglītības iestāžu infrastruktūras attīstība” papildu projektu īstenošanai. Līdz ar to, VARAM izstrādājusi un 12.07. institūcijām saskaņošanai (termiņš – 26.07.) nosūtījusi grozījumus 4.2.1.7. pasākuma īstenošanu regulējošo MK 06.06.2023. noteikumos Nr. 292.
2) 4.3.6.6. pasākumā „Bērnu pieskatīšanas pakalpojumi”  ir noslēgusies projektu iesniegumu iesniegšana, pabeigta pirmreizējā projektu iesniegumu vērtēšana, projektu iesniedzējiem nosūtīti lēmumi, un norit lēmumos ietverto nosacījumu izpilde. Lai veicinātu efektīvāku bērnu pieskatīšanas pakalpojumu sniegšanu, nodrošinātu precīzāku regulējumu ESF+ finansējuma attiecināšanai, mazinātu administratīvo slogu attaisnotas bērnu prombūtnes pamatošanai pakalpojumu nesaņemšanas gadījumā, kā arī lai nodrošinātu ieguldījumiem atbilstošu rezultāta rādītāja uzskaiti, VARAM izstrādājusi un 12.07. institūcijām saskaņošanai (termiņš – 26.07.) nosūtījusi grozījumus 4.3.6.6. pasākuma īstenošanu regulējošo MK 10.10.2023. noteikumos Nr. 577.
3) 5.1.1.1. pasākumā „Infrastruktūra uzņēmējdarbības atbalstam” 21.06.2024. ir noslēgusies projektu iesniegšana atklātā projektu iesniegumu atlasē, norit projektu iesniegumu vērtēšana (pasākuma 2.kārta). Savukārt 09.05.2024. izsludināta ierobežota projektu iesniegumu atlase (pasākuma 1.kārta - reģionālas nozīmes projekti).
4) 5.1.1.2.  pasākumā „ Pašvaldību un plānošanas reģionu kapacitātes uzlabošana” 09.08.2023. noslēgta vienošanās un turpinās VARAM projekta īstenošana.
5) 5.1.1.3. pasākumā „Publiskās ārtelpas attīstība”  ir noslēgusies projektu iesniegumu iesniegšana, pabeigta pirmreizējā projektu iesniegumu vērtēšana,  projektu iesniedzējiem nosūtīti lēmumi, un norit lēmumos ietverto nosacījumu izpilde.
6) 5.1.1.4.  pasākumā „Viedās pašvaldības” 08.07.2024. izsludināta ierobežota projektu iesniegumu atlase. 
2) 6.1.1.3. pasākumā „ Atbalsts uzņēmējdarbībai nepieciešamās publiskās infrastruktūras attīstībai, veicinot pāreju uz klimatneitrālu ekonomiku” 17.04.2024. ir noslēgusies projektu iesniegumu iesniegšana, pabeigta pirmreizējā projektu iesniegumu vērtēšana, projektu iesniedzējiem nosūtīti lēmumi, un norit lēmumos ietverto nosacījumu izpilde.
8) 6.1.1.8. pasākumā „Pašvaldību un reģionu speciālistu prasmju paaugstināšana klimatneitrālas ekonomikas un sociālekonomisko seku saistībā ar klimata pārmaiņām mazināšanas jautājumos”  15.07.2024. VARAM noslēgusi vienošanos par projekta īstenošanu.
ES Atveseļošanas un noturības mehānisma plāna reformu un investīciju virziena 3.1. “Reģionālā politika” 3.1.1.3.i. “Investīcijas uzņēmējdarbības publiskajā infrastruktūrā industriālo parku un teritoriju attīstīšanai reģionos” ietvaros notiek projektu īstenošana - pašvaldības veic iepirkumus un citas projektos plānotās darbības, lai nodrošinātu nacionālas nozīmes industriālo parku izveidi reģionos. </t>
    </r>
  </si>
  <si>
    <r>
      <rPr>
        <b/>
        <sz val="8"/>
        <rFont val="Times New Roman"/>
        <family val="1"/>
        <charset val="186"/>
      </rPr>
      <t>VARAM:1)</t>
    </r>
    <r>
      <rPr>
        <sz val="8"/>
        <rFont val="Times New Roman"/>
        <family val="1"/>
        <charset val="186"/>
      </rPr>
      <t xml:space="preserve"> ES fondu 2021.-2027.gada plānošanas perioda 2.1.3.1.pasākuma “Pašvaldību pielāgošanās klimata pārmaiņām” pirmās kārtas vērtēšanas kritēriji ir apstiprināti ES fondu 2021.-2027.gada plānošanas perioda  Uzraudzības komitejā 22.11.2023. Ministru kabineta noteikumu projekts (23-TA-2118) 02.04.2024 iesniegts Valsts kancelejā apstiprināšanai Ministru kabinetā.
</t>
    </r>
    <r>
      <rPr>
        <b/>
        <sz val="8"/>
        <rFont val="Times New Roman"/>
        <family val="1"/>
        <charset val="186"/>
      </rPr>
      <t xml:space="preserve">2) </t>
    </r>
    <r>
      <rPr>
        <sz val="8"/>
        <rFont val="Times New Roman"/>
        <family val="1"/>
        <charset val="186"/>
      </rPr>
      <t xml:space="preserve">ES fondu 2021.-2027.gada plānošanas perioda 2.2.1.1. pasākumam “Notekūdeņu un to dūņu apsaimniekošanas sistēmas attīstība piesārņojuma samazināšanai” pirmās kārtas vērtēšanas kritēriji ir apstiprināti ES fondu 2021.-2027.gada plānošanas perioda  Uzraudzības komitejā 29.02.2024. Ministru kabineta noteikumu projekts (23-TA-3286) 02.04.2024 iesniegts Valsts kancelejā apstiprināšanai Ministru kabinetā.
</t>
    </r>
    <r>
      <rPr>
        <b/>
        <sz val="8"/>
        <rFont val="Times New Roman"/>
        <family val="1"/>
        <charset val="186"/>
      </rPr>
      <t>3)</t>
    </r>
    <r>
      <rPr>
        <sz val="8"/>
        <rFont val="Times New Roman"/>
        <family val="1"/>
        <charset val="186"/>
      </rPr>
      <t xml:space="preserve"> ES fondu 2021.-2027.gada plānošanas perioda 2.1.3.2.  pasākuma “Nacionālas nozīmes plūdu un krasta erozijas pasākumi”  1.kārtā noslēgts līgums par projekta īstenošanu Jēkabpilī.
2.1.3.2. pasākuma “Nacionālas nozīmes plūdu un krasta erozijas pasākumi”  2.kārtas projektu iesniegumu vērtēšanas kritēriji ir apstiprināti ES fondu 2021.-2027.gada plānošanas perioda  Uzraudzības komitejā 15.03.2024.  Ministru kabineta noteikumu projekts (23-TA-3271) 02.04.2024 iesniegts Valsts kancelejā apstiprināšanai Ministru kabinetā. </t>
    </r>
  </si>
  <si>
    <r>
      <rPr>
        <b/>
        <sz val="8"/>
        <rFont val="Times New Roman"/>
        <family val="1"/>
        <charset val="186"/>
      </rPr>
      <t>VARAM: 1)</t>
    </r>
    <r>
      <rPr>
        <sz val="8"/>
        <rFont val="Times New Roman"/>
        <family val="1"/>
        <charset val="186"/>
      </rPr>
      <t xml:space="preserve"> MK 07.05.2024. sēdē apstiprināti MK noteikumi Nr.284 "Eiropas Savienības kohēzijas politikas programmas 2021.–2027. gadam 2.1.3. specifiskā atbalsta mērķa "Veicināt pielāgošanos klimata pārmaiņām, risku novēršanu un noturību pret katastrofām" 2.1.3.1. pasākuma "Pašvaldību pielāgošanās klimata pārmaiņām" pirmās projektu iesniegumu atlases kārtas īstenošanas noteikumi", projektu iesniegumu vērtēšanas kritēriji ir apstiprināti ar ES fondu Uzraudzības komitejas (UK) 22.11.2023. lēmumu. 26.06.2024. ir izsludināta atklāta projektu iesniegumu atlase ar projektu iesniegumu iesniegšanas termiņu 26.11.2024. Pirmajā projektu iesniegumu atlases kārtā šobrīd (23.07.2024.) pieejamais ERAF finansējums ir 29 547 951 euro (bez elastības finansējuma).
</t>
    </r>
    <r>
      <rPr>
        <b/>
        <sz val="8"/>
        <rFont val="Times New Roman"/>
        <family val="1"/>
        <charset val="186"/>
      </rPr>
      <t xml:space="preserve">2) </t>
    </r>
    <r>
      <rPr>
        <sz val="8"/>
        <rFont val="Times New Roman"/>
        <family val="1"/>
        <charset val="186"/>
      </rPr>
      <t xml:space="preserve">MK 07.05.2024. sēdē apstiprināti MK noteikumi Nr.285 "Eiropas Savienības kohēzijas politikas programmas 2021.–2027. gadam 2.2.1.  specifiskā atbalsta mērķa "Veicināt ilgtspējīgu ūdenssaimniecību" 2.2.1.1. pasākuma "Notekūdeņu un to dūņu apsaimniekošanas sistēmas attīstība piesārņojuma samazināšanai" pirmās projektu iesniegumu atlases kārtas īstenošanas noteikumi"; projektu iesniegumu vērtēšanas kritēriji ir apstiprināti ar ES fondu UK  29.02.2024. lēmumu. 19.06.2024. ir izsludināta atklāta projektu iesniegumu atlase ar projektu iesniegumu iesniegšanas termiņu 21.10.2024. Pirmajā projektu iesniegumu atlases kārtā šobrīd (23.07.2024.) pieejamais ERAF finansējums ir 51 559 916 euro (bez elastības finansējuma).
</t>
    </r>
    <r>
      <rPr>
        <b/>
        <sz val="8"/>
        <rFont val="Times New Roman"/>
        <family val="1"/>
        <charset val="186"/>
      </rPr>
      <t>3)</t>
    </r>
    <r>
      <rPr>
        <sz val="8"/>
        <rFont val="Times New Roman"/>
        <family val="1"/>
        <charset val="186"/>
      </rPr>
      <t xml:space="preserve"> ES fondu 2021.-2027.gada plānošanas perioda 2.1.3.2.  pasākuma “Nacionālas nozīmes plūdu un krasta erozijas pasākumi”  1.kārtā noslēgts līgums par projekta īstenošanu Jēkabpilī. MK 30.04.2024. sēdē apstiprināti MK noteikumi Nr.274 "Eiropas Savienības kohēzijas politikas programmas 2021.–2027. gadam 2.1.3. specifiskā atbalsta mērķa "Veicināt pielāgošanos klimata pārmaiņām, risku novēršanu un noturību pret katastrofām" 2.1.3.2. pasākuma "Nacionālas nozīmes plūdu un krasta erozijas pasākumi" projektu iesniegumu otrās atlases kārtas īstenošanas noteikumi"; projektu iesniegumu vērtēšanas kritēriji apstiprināti ar ES fondu UK 15.03.2024. lēmumu. 13.06.2024. ir izsludināta ierobežota projektu iesniegumu atlase ar projektu iesniegumu iesniegšanas termiņu 01.03.2026. Pasākumā kopumā šobrīd (23.07.2024.) pieejamais ERAF finansējums ir 49 230 000 euro.</t>
    </r>
  </si>
  <si>
    <r>
      <rPr>
        <b/>
        <sz val="8"/>
        <rFont val="Times New Roman"/>
        <family val="1"/>
        <charset val="186"/>
      </rPr>
      <t>VARAM:</t>
    </r>
    <r>
      <rPr>
        <sz val="8"/>
        <rFont val="Times New Roman"/>
        <family val="1"/>
        <charset val="186"/>
      </rPr>
      <t xml:space="preserve"> Lai pašvaldībām sniegtu atbalstu skolu tīkla sakārtošanas procesā, VARAM virza iniciatīvu par pastāvīga (ikgadēja) nacionālā reģionālās attīstības fonda izveidi, t.sk. investīcijas varētu būt pieejamas jaunu skolu (tai skaitā piebūvju) būvniecībai; izglītības infrastruktūras attīstībai, kas ietver jauna, mūsdienīga mācību aprīkojuma iegādi, drošības sekmēšanu izglītības iestādēs, energoefektivitātes pasākumus u.c. aktivitātes; sporta infrastruktūras objektu attīstībai, pašvaldības ielu un ceļu sakārtošanai; autobusu iegādei. Savukārt turpmākajos gados mērķdotācija varētu tikt novirzīta arī citām būtiskām prioritātēm. 
ES fondu 2021.-2027.gada plānošanas perioda 6.1.1.6.. pasākumā „Bezemisiju transportlīdzekļu izmantošanas veicināšana pašvaldībās” saskaņā ar Ministru kabineta 23.01.2024. noteikumiem Nr. 65 izsludināta 1.kārtas projektu iesniegumu atlase no 29.02.2024. līdz 29.05.2024.
ES Atveseļošanas un noturības mehānisma plāna reformu un investīciju virziena 3.1. “Reģionālā politika” 3.1.1.6.i. “Pašvaldību autonomo funkciju un no tām izrietošo pārvaldes uzdevumu izpildei nepieciešamo bezemisiju transportlīdzekļu iegāde ” ietvaros pabeigta projektu vērtēšana un noslēgtas 17 vienošanās par projektu īstenošanu.</t>
    </r>
  </si>
  <si>
    <r>
      <rPr>
        <b/>
        <sz val="8"/>
        <rFont val="Times New Roman"/>
        <family val="1"/>
        <charset val="186"/>
      </rPr>
      <t xml:space="preserve">VARAM: </t>
    </r>
    <r>
      <rPr>
        <sz val="8"/>
        <rFont val="Times New Roman"/>
        <family val="1"/>
        <charset val="186"/>
      </rPr>
      <t>Lai pašvaldībām sniegtu atbalstu skolu tīkla sakārtošanas procesā, VARAM virza iniciatīvu par pastāvīga (ikgadēja) nacionālā reģionālās attīstības fonda izveidi, t.sk. investīcijas varētu būt pieejamas jaunu skolu (tai skaitā piebūvju) būvniecībai; izglītības infrastruktūras attīstībai, kas ietver jauna, mūsdienīga mācību aprīkojuma iegādi, drošības sekmēšanu izglītības iestādēs, energoefektivitātes pasākumus u.c. aktivitātes; sporta infrastruktūras objektu attīstībai, valsts un pašvaldības ceļu sakārtošanai; autobusu iegādei. Savukārt turpmākajos gados mērķdotācija varētu tikt novirzīta arī citām būtiskām prioritātēm. Ievērojot reģionālo specifiku, LPR pašvaldībām plānots noteikt 10% līdzfinansējuma apmēru investīciju projekta īstenošanai. VARAM ir iesniegusi prioritārā pasākuma pieteikumu “Nacionālā reģionālās attīstības fonda izveide”. 
ES fondu 2021.-2027.gada plānošanas perioda 6.1.1.6. pasākumā „Bezemisiju transportlīdzekļu izmantošanas veicināšana pašvaldībās” ir noslēgusies projektu iesniegumu  iesniegšanas 1.kārta, pabeigta pirmreizējā projektu iesniegumu vērtēšana, projektu iesniedzējiem nosūtīti lēmumi, norit lēmumos ietverto nosacījumu izpilde un līgumu slēgšana.
ES Atveseļošanas un noturības mehānisma plāna reformu un investīciju virziena 3.1. “Reģionālā politika” 3.1.1.6.i. “Pašvaldību autonomo funkciju un no tām izrietošo pārvaldes uzdevumu izpildei nepieciešamo bezemisiju transportlīdzekļu iegāde ” ietvaros notiek projektu īstenošana - pašvaldības veic iepirkumus un citas projektos plānotās darbības, kas nepieciešamas, lai līdz 31.12.2025. nodrošinātu skolēnu pārvadāšanai paredzēto bezemisiju transportlīdzekļu iegādi.</t>
    </r>
  </si>
  <si>
    <r>
      <rPr>
        <b/>
        <sz val="8"/>
        <rFont val="Times New Roman"/>
        <family val="1"/>
        <charset val="186"/>
      </rPr>
      <t>VARAM:</t>
    </r>
    <r>
      <rPr>
        <sz val="8"/>
        <rFont val="Times New Roman"/>
        <family val="1"/>
        <charset val="186"/>
      </rPr>
      <t xml:space="preserve"> 1) MK 02.04.2024. sēdē apstiprināts Informatīvais ziņojums "Par rīcības plānu administratīvā sloga mazināšanai nekustamo īpašumu attīstīšanas jomā" (24-TA-385)
</t>
    </r>
    <r>
      <rPr>
        <b/>
        <sz val="8"/>
        <rFont val="Times New Roman"/>
        <family val="1"/>
        <charset val="186"/>
      </rPr>
      <t>2)</t>
    </r>
    <r>
      <rPr>
        <sz val="8"/>
        <rFont val="Times New Roman"/>
        <family val="1"/>
        <charset val="186"/>
      </rPr>
      <t xml:space="preserve"> Pilnveidots TAPIS, izstrādājot efektīvāku procesu, kā pašvaldības no institūcijām pieprasa nosacījumus un atzinumus, un kā institūcijas šo informāciju sagatavo, kā arī TAPIS izstrādātas ekrānformas šo nosacījumu un atzinumu efektīvai un caurspīdīgai pārvaldībai.
</t>
    </r>
    <r>
      <rPr>
        <b/>
        <sz val="8"/>
        <rFont val="Times New Roman"/>
        <family val="1"/>
        <charset val="186"/>
      </rPr>
      <t xml:space="preserve">3) </t>
    </r>
    <r>
      <rPr>
        <sz val="8"/>
        <rFont val="Times New Roman"/>
        <family val="1"/>
        <charset val="186"/>
      </rPr>
      <t>Rīcības un termiņi ietverti EM IZ, kas apstiprināts 02.04. ziņojumā. Izsludināts likumprojekts Grozījums TAPL, kas paredz apstrīdēšanas termiņa samazinājumu uz pusi. Projekts līdz 10.04. tiks virzīts izskatīšanai MK.</t>
    </r>
  </si>
  <si>
    <r>
      <rPr>
        <b/>
        <sz val="8"/>
        <rFont val="Times New Roman"/>
        <family val="1"/>
        <charset val="186"/>
      </rPr>
      <t>VARAM:</t>
    </r>
    <r>
      <rPr>
        <sz val="8"/>
        <rFont val="Times New Roman"/>
        <family val="1"/>
        <charset val="186"/>
      </rPr>
      <t xml:space="preserve"> 1) Sagatavoti grozījumi MK noteikumos Nr.240, norit saskaņošanas process ar citām ministrijām; sagatavots projekts grozījumiem MK noteikumos Nr.628 Plānots augustā nodot publiskajai apspriešanai TAP); Saeimā uz otro lasījumu ir grozījumi Teritorijas attīstības plānošanas likumā. Notiek darbs pie plānošanas sistēmas pilnveides, tai skaitā diskutējot ar pašvaldību plānošanas specialistiem Plānošanas sistēmas pilnveides darba grupā;
2) Sagatavots izmaiņu pieprasījums plānošanas dokumentu datu sagatavošanai un nodošanai no Teritorijas attīstības plānošanas informācijas sistēmas (TAPIS) uz Latvijas Vēstnesi.
3) MK noteikumu un TAPL grozījumu ietvaros pārskatīti plānošanas dokumentu izstrādei noteiktie termiņi; notiek darbs pie elastīgākās procedūras izveides.</t>
    </r>
  </si>
  <si>
    <r>
      <rPr>
        <b/>
        <sz val="8"/>
        <rFont val="Times New Roman"/>
        <family val="1"/>
        <charset val="186"/>
      </rPr>
      <t>VARAM: 1)</t>
    </r>
    <r>
      <rPr>
        <sz val="8"/>
        <rFont val="Times New Roman"/>
        <family val="1"/>
        <charset val="186"/>
      </rPr>
      <t xml:space="preserve"> 01.01.2024. stājušies spēkā MK noteikumu Nr.353 (ZPI) grozījumi, nosakot, ka ZPI prasības ir obligātas visām 3. grupas ēkām. 
VARAM līdzdarbojas ZM darba grupā par bērnu ēdināšanas sistēmas attīstību.
Ir uzsākta priekšizpēte par attīstības iespējām ilgtspējīgai ceļu būvniecībai (26.01.2024. noslēgts līgums ar biedrību Latvijas Ceļu būvētājs).
Sadarbībā ar IUB, CSDD, Auto asociāciju notiek darbs pie ZPI regulējuma aktualizācijas vieglajam autotransportam, ar mērķi samazināt iepirkumu birokrātisko slogu, saglabājot vidiskos ieguvumus.</t>
    </r>
  </si>
  <si>
    <r>
      <rPr>
        <b/>
        <sz val="8"/>
        <rFont val="Times New Roman"/>
        <family val="1"/>
        <charset val="186"/>
      </rPr>
      <t>VARAM: 1</t>
    </r>
    <r>
      <rPr>
        <sz val="8"/>
        <rFont val="Times New Roman"/>
        <family val="1"/>
        <charset val="186"/>
      </rPr>
      <t xml:space="preserve">) 01.01.2024. stājušies spēkā MK noteikumu Nr.353 (ZPI) grozījumi, nosakot, ka ZPI prasības ir obligātas visām 3. grupas ēkām. 
VARAM līdzdarbojas ZM darba grupā par bērnu ēdināšanas sistēmas attīstību. Darba grupas darbs pabeigts, sagatavots informatīvais ziņojums, kas ir starpinstitūciju saskaņošanā.
Veikta priekšizpēte par attīstības iespējām ilgtspējīgai ceļu būvniecībai. Konstatētas problēma - </t>
    </r>
    <r>
      <rPr>
        <b/>
        <sz val="8"/>
        <rFont val="Times New Roman"/>
        <family val="1"/>
        <charset val="186"/>
      </rPr>
      <t>nesalāgots un dažādi interpretēts ceļu būves atkritumu - atgūtā materiāla - atkārtoti izmantojamo materiālu regulējums</t>
    </r>
    <r>
      <rPr>
        <sz val="8"/>
        <rFont val="Times New Roman"/>
        <family val="1"/>
        <charset val="186"/>
      </rPr>
      <t xml:space="preserve">. Turpmāk veicamās darbības - </t>
    </r>
    <r>
      <rPr>
        <b/>
        <sz val="8"/>
        <rFont val="Times New Roman"/>
        <family val="1"/>
        <charset val="186"/>
      </rPr>
      <t>vadlīniju sagatavošana būvniecības materiālu otrreizējai (apritīgai) izmantošanai</t>
    </r>
    <r>
      <rPr>
        <sz val="8"/>
        <rFont val="Times New Roman"/>
        <family val="1"/>
        <charset val="186"/>
      </rPr>
      <t>.
Sadarbībā ar IUB, CSDD, Auto asociāciju notiek darbs pie ZPI regulējuma aktualizācijas vieglajam autotransportam, ar mērķi samazināt iepirkumu birokrātisko slogu, saglabājot vidiskos ieguvumus.</t>
    </r>
  </si>
  <si>
    <r>
      <rPr>
        <b/>
        <sz val="8"/>
        <rFont val="Times New Roman"/>
        <family val="1"/>
        <charset val="186"/>
      </rPr>
      <t>VARAM:</t>
    </r>
    <r>
      <rPr>
        <sz val="8"/>
        <rFont val="Times New Roman"/>
        <family val="1"/>
        <charset val="186"/>
      </rPr>
      <t xml:space="preserve"> 8 Interreg programmu ietvaros uz 2024.gada 4.aprīli ir piesaistīti 49,7 miljoni eiro plānošanas reģionu un pašvaldību projektu īstenošanai, kas vērsti uz reģionu ilgstpējīgu sociālekonomisko attīstību, dzīves vides un uzņēmējdarbības veicināšanu.
EEZ un Norvēģijas finanšu instrumentu  programmu ietvaros piesaistīti 28,1 milj. eiro 60 projektu īstenošanai reģionu un pašvaldību ilgstpējīgai vides un sociālekonomiskai attīstībai.</t>
    </r>
  </si>
  <si>
    <r>
      <rPr>
        <b/>
        <sz val="8"/>
        <rFont val="Times New Roman"/>
        <family val="1"/>
        <charset val="186"/>
      </rPr>
      <t>VARAM:</t>
    </r>
    <r>
      <rPr>
        <sz val="8"/>
        <rFont val="Times New Roman"/>
        <family val="1"/>
        <charset val="186"/>
      </rPr>
      <t xml:space="preserve"> 8 Interreg programmu ietvaros uz 2024.gada 27.jūliju ir piesaistīti 55,2 miljoni eiro plānošanas reģionu un pašvaldību projektu īstenošanai, kas vērsti uz reģionu ilgtspējīgu sociālekonomisko attīstību, dzīves vides un uzņēmējdarbības veicināšanu. 
</t>
    </r>
    <r>
      <rPr>
        <b/>
        <sz val="8"/>
        <rFont val="Times New Roman"/>
        <family val="1"/>
        <charset val="186"/>
      </rPr>
      <t>EEZ un Norvēģijas finanšu instrumentu  programmu ietvaros piesaistīti 28,1 milj. eiro 60 projektu īstenošanai reģionu un pašvaldību ilgstpējīgai vides un sociālekonomiskai attīstībai.</t>
    </r>
  </si>
  <si>
    <r>
      <rPr>
        <b/>
        <sz val="8"/>
        <rFont val="Times New Roman"/>
        <family val="1"/>
        <charset val="186"/>
      </rPr>
      <t xml:space="preserve">VARAM: </t>
    </r>
    <r>
      <rPr>
        <sz val="8"/>
        <rFont val="Times New Roman"/>
        <family val="1"/>
        <charset val="186"/>
      </rPr>
      <t>Uzsākts darbs pie informācijas apkopošanas, lai sagatavotu ziņojuma projektu. Paralēli notiek diskusijas ar citām ministrijām (FM, EM, ĀM), lai ziņojumā atspoguļotu aktuālāko pieejamo informāciju.</t>
    </r>
  </si>
  <si>
    <r>
      <rPr>
        <b/>
        <sz val="8"/>
        <rFont val="Times New Roman"/>
        <family val="1"/>
        <charset val="186"/>
      </rPr>
      <t xml:space="preserve">VARAM: </t>
    </r>
    <r>
      <rPr>
        <sz val="8"/>
        <rFont val="Times New Roman"/>
        <family val="1"/>
        <charset val="186"/>
      </rPr>
      <t xml:space="preserve">Sagatavots un MK iesniegts informatīvā ziņojuma projekts par kopējas </t>
    </r>
    <r>
      <rPr>
        <b/>
        <sz val="8"/>
        <rFont val="Times New Roman"/>
        <family val="1"/>
        <charset val="186"/>
      </rPr>
      <t>statistiski teritoriālo vienību (NUTS) klasifikācijas pilnveidošanu</t>
    </r>
    <r>
      <rPr>
        <sz val="8"/>
        <rFont val="Times New Roman"/>
        <family val="1"/>
        <charset val="186"/>
      </rPr>
      <t xml:space="preserve"> (24-TA-1371), kas 23.07. izskatīts un pieņemts MK sēdē.</t>
    </r>
  </si>
  <si>
    <r>
      <rPr>
        <b/>
        <sz val="8"/>
        <rFont val="Times New Roman"/>
        <family val="1"/>
        <charset val="186"/>
      </rPr>
      <t xml:space="preserve">VARAM: </t>
    </r>
    <r>
      <rPr>
        <sz val="8"/>
        <rFont val="Times New Roman"/>
        <family val="1"/>
        <charset val="186"/>
      </rPr>
      <t>Pēc VARAM ministres iniciatīvas ir izveidota koleģiāla institūcija - darba grupa par Rīgas metropoles attīstības jautājumiem. Darba grupas sastāvu un darbības ietvaru noteic vides aizsardzības un reģionālās attīstības ministra 2023. gada 11.decembra rīkojums Nr.1-2/159 “Par darba grupu par Rīgas metropoles attīstības jautājumiem”. Darba grupas ietvaros cita starpā ticis diskutēts par iespējamo plānošanas reģionu lomas reģionālajā attīstībā stiprināšanu, īpaši attiecībā uz mobilitāti.</t>
    </r>
  </si>
  <si>
    <r>
      <rPr>
        <b/>
        <sz val="8"/>
        <rFont val="Times New Roman"/>
        <family val="1"/>
        <charset val="186"/>
      </rPr>
      <t>VARAM</t>
    </r>
    <r>
      <rPr>
        <sz val="8"/>
        <rFont val="Times New Roman"/>
        <family val="1"/>
        <charset val="186"/>
      </rPr>
      <t>: Pēc VARAM ministres iniciatīvas ir izveidota koleģiāla institūcija - darba grupa par Rīgas metropoles attīstības jautājumiem. Darba grupas sastāvu un darbības ietvaru noteic vides aizsardzības un reģionālās attīstības ministra 2023. gada 11.decembra rīkojums Nr.1-2/159 “Par darba grupu par Rīgas metropoles attīstības jautājumiem”. Darba grupas ietvaros cita starpā ticis diskutēts par iespējamo plānošanas reģionu lomas reģionālajā attīstībā stiprināšanu, īpaši attiecībā uz mobilitāti.</t>
    </r>
  </si>
  <si>
    <r>
      <rPr>
        <b/>
        <sz val="8"/>
        <rFont val="Times New Roman"/>
        <family val="1"/>
        <charset val="186"/>
      </rPr>
      <t xml:space="preserve">KM: 1) </t>
    </r>
    <r>
      <rPr>
        <sz val="8"/>
        <rFont val="Times New Roman"/>
        <family val="1"/>
        <charset val="186"/>
      </rPr>
      <t xml:space="preserve">2024.gadā ir nodrošināta mērķprogrammas "Latviešu vēsturisko zemju attīstības programma" konkursa norise nodrošinot atbalstu kultūras pakalpojumu pieejamību vēsturiskajās zemēs, 2024.gada 1.projektu konkursā 32% no atbalstītiem projektiem tiks īstenoti ārpus Rīgas valstspilsētas;
</t>
    </r>
    <r>
      <rPr>
        <b/>
        <sz val="8"/>
        <rFont val="Times New Roman"/>
        <family val="1"/>
        <charset val="186"/>
      </rPr>
      <t>2)</t>
    </r>
    <r>
      <rPr>
        <sz val="8"/>
        <rFont val="Times New Roman"/>
        <family val="1"/>
        <charset val="186"/>
      </rPr>
      <t xml:space="preserve"> Nodrošināts atbalsts mākslas un rakstniecības rezidenču darbībai Latvijas reģionos;
</t>
    </r>
    <r>
      <rPr>
        <b/>
        <sz val="8"/>
        <rFont val="Times New Roman"/>
        <family val="1"/>
        <charset val="186"/>
      </rPr>
      <t xml:space="preserve">3) </t>
    </r>
    <r>
      <rPr>
        <sz val="8"/>
        <rFont val="Times New Roman"/>
        <family val="1"/>
        <charset val="186"/>
      </rPr>
      <t xml:space="preserve">Sadarbībā ar VARAM pārstāvjiem ir iekļauti Jaunā Eiropas Bauhaus kritēriji un kritēriju piemērošanas metodika ES kohēzijas politikas programmas investīciju programmās, kas orientētas kvalitatīvas publiskās ārtelpas attīstībai, proti, sekojošos MK noteikumos:  “Eiropas Savienības kohēzijas politikas programmas 2021.–2027.gadam 5.1 prioritātes “Reģionu līdzsvarota attīstība” 5.1.1. specifiskā atbalsta mērķa “Vietējās teritorijas integrētās sociālās, ekonomiskās un vides attīstības un kultūras mantojuma, tūrisma un drošības veicināšana pilsētu funkcionālajās teritorijās”  5.1.1.3. pasākuma “Publiskās ārtelpas attīstība” īstenošanas noteikumi. Latvijas Arhitektu savienība sadarbībā ar VARAM un CFLA ir aktīvi iesaistījusies minētās programmas projektu izvērtēšanā atbilstoši Jaunā Eiropas Bauhaus kritērijiem, kā arī sniegusi konsultācijas, un ir jau uzsākusi arhitektūras ekspertu izglītošanu, kuri varētu turpmāk konsultēt piem.valsts pārvaldes un pašvaldību pārstāvjus, un izvērtēt iesniegtos ES projektus atbilstoši Jaunā Eiropas Bauhaus kritērijiem; 
</t>
    </r>
    <r>
      <rPr>
        <b/>
        <sz val="8"/>
        <rFont val="Times New Roman"/>
        <family val="1"/>
        <charset val="186"/>
      </rPr>
      <t xml:space="preserve">4) </t>
    </r>
    <r>
      <rPr>
        <sz val="8"/>
        <rFont val="Times New Roman"/>
        <family val="1"/>
        <charset val="186"/>
      </rPr>
      <t>Valsts pētījumu programmas "Latvijas kultūras ekosistēma kā resurss valsts izturētspējai un ilgtspējai" ietvaros īstenots pētījums un uzsāktas diskusijas ar iesaistītajām pusēm par kultūras pakalpojumu groza pārskatīšanu.</t>
    </r>
  </si>
  <si>
    <r>
      <rPr>
        <b/>
        <sz val="8"/>
        <rFont val="Times New Roman"/>
        <family val="1"/>
        <charset val="186"/>
      </rPr>
      <t>KM:</t>
    </r>
    <r>
      <rPr>
        <sz val="8"/>
        <rFont val="Times New Roman"/>
        <family val="1"/>
        <charset val="186"/>
      </rPr>
      <t xml:space="preserve"> 1) 2024.gadā ir nodrošināta mērķprogrammas "Latviešu vēsturisko zemju attīstības programma" konkursa norise nodrošinot atbalstu kultūras pakalpojumu pieejamībai vēsturiskajās zemēs un programmas ietvaros 2024.gadā kopumā realizējot 249 kultūras projektus. 2024.gada 1. un 2. projektu konkursā vidēji 33% no atbalstītiem projektiem tiks īstenoti ārpus Rīgas valstspilsētas;
2) Nodrošināts atbalsts mākslas un rakstniecības rezidenču darbībai Latvijas reģionos;
3) Sadarbībā ar VARAM pārstāvjiem ir iekļauti Jaunā Eiropas Bauhaus kritēriji un kritēriju piemērošanas metodika ES kohēzijas politikas programmas investīciju programmās, kas orientētas kvalitatīvas publiskās ārtelpas attīstībai, proti, sekojošos MK noteikumos:  “Eiropas Savienības kohēzijas politikas programmas 2021.–2027.gadam 5.1 prioritātes “Reģionu līdzsvarota attīstība” 5.1.1. specifiskā atbalsta mērķa “Vietējās teritorijas integrētās sociālās, ekonomiskās un vides attīstības un kultūras mantojuma, tūrisma un drošības veicināšana pilsētu funkcionālajās teritorijās”  5.1.1.3. pasākuma “Publiskās ārtelpas attīstība” īstenošanas noteikumi. Latvijas Arhitektu savienība sadarbībā ar VARAM un CFLA ir aktīvi iesaistījusies minētās programmas projektu izvērtēšanā atbilstoši Jaunā Eiropas Bauhaus kritērijiem, kā arī sniegusi konsultācijas, un ir jau uzsākusi arhitektūras ekspertu izglītošanu, kuri varētu turpmāk konsultēt piem.valsts pārvaldes un pašvaldību pārstāvjus, un izvērtēt iesniegtos ES projektus atbilstoši Jaunā Eiropas Bauhaus kritērijiem; Īstenots dizains sprints Valsts Kancelejas Inovāciju Laboratorijā, lai izstrādātu ceļa karti turpmākai Jaunā Eiropas Bauhaus iniciatīvas ieviešanai Latvijā. 
4) Valsts pētījumu programmas "Latvijas kultūras ekosistēma kā resurss valsts izturētspējai un ilgtspējai" ietvaros īstenots pētījums un uzsāktas diskusijas ar iesaistītajām pusēm par kultūras pakalpojumu groza pārskatīšanu.</t>
    </r>
  </si>
  <si>
    <r>
      <rPr>
        <b/>
        <sz val="8"/>
        <rFont val="Times New Roman"/>
        <family val="1"/>
        <charset val="186"/>
      </rPr>
      <t>VARAM:</t>
    </r>
    <r>
      <rPr>
        <sz val="8"/>
        <rFont val="Times New Roman"/>
        <family val="1"/>
        <charset val="186"/>
      </rPr>
      <t xml:space="preserve">1) Š.g. 20.martā CFLA vērtēšanai iesniegts TPF pasākuma 6.1.1.8. projekta "Pašvaldību un plānošanas reģionu speciālistu prasmju paaugstināšana klimatneitrālas ekonomikas un sociālekonomisko seku saistībā ar klimata pārmaiņām mazināšanas jautājumos" iesniegums. Projekta mērķis ir paaugstināt pašvaldību un reģionu speciālistu prasmes, lai nodrošinātu virzību uz klimatneitrālu ekonomiku un mazinātu riskus saistībā ar klimata pārmaiņām visvairāk skartajos reģionos, veicinot sociālekonomisko seku mazināšanu. Projekta rezultātā plānots īstenot četras reģionāla mēroga mācību programmas pašvaldību un reģionu speciālistu kvalifikācijas paaugstināšanai vai pārkvalifikācijai, kā arī vismaz 190 pašvaldību un reģionu speciālistiem tiks pilnveidotas zināšanas un prasmes klimatneitrālas ekonomikas un ar klimata pārmaiņām saistīto sociālekonomisko seku mazināšanas jautājumos. 2) 2023.gada 8.augustā noslēgta vienošanās starp VARAM un CFLA par Eiropas Savienības fonda projekta  Nr.5.1.1.2./1/23/I/001 "Pašvaldību un plānošanas reģionu kapacitātes uzlabošana" īstenošanu. Projekta mērķis ir uzlabot plānošanas reģionu un pašvaldību administratīvo kapacitāti teritoriālās attīstības plānošanas un īstenošanas jautājumos, sekmējot kvalitatīvu projektu pieteikumu  sagatavošanu Eiropas Savienības strukturālo un investīciju fondu atbalsta piesaistei teritoriju attīstībai, tai skaitā ievērojot labas pārvaldības principus, lai stiprinātu pašvaldību konkurētspēju un nodrošinātu teritoriju apdzīvojuma un dzīves vides ilgtspējīgu attīstību. Pārskata periodā īstenoti: 1) pieci kapacitāti stiprinošie pasākumi par sabiedrības līdzdalību pašvaldību normatīvo aktu izstrādē, attīstības plānošanā un īstenošanā,  2)viens kapacitāti stiprinošs pasākums  par pilsētvides kvalitātes un ilgtspējīgas ārtelpas attīstību, kas ļaus pašvaldībām izstrādāt un īstenot kvalitatīvus projektus, radot daudzfunkcionālu, pievilcīgu, klimatam neitrālu un drošu publisko telpu, piesaistot iedzīvotājus, uzņēmējus un tūristus. </t>
    </r>
    <r>
      <rPr>
        <b/>
        <sz val="8"/>
        <rFont val="Times New Roman"/>
        <family val="1"/>
        <charset val="186"/>
      </rPr>
      <t xml:space="preserve">3) </t>
    </r>
    <r>
      <rPr>
        <sz val="8"/>
        <rFont val="Times New Roman"/>
        <family val="1"/>
        <charset val="186"/>
      </rPr>
      <t xml:space="preserve">Tiek turpināta projekta 3.1.1.2.i. "Pašvaldību kapacitātes stiprināšana to darbības efektivitātes un kvalitātes uzlabošanai" īstenošana, t.sk. veikts novērtējuma iepirkums (saņemti piedāvājumi), tiek organizēti kapacitāti stiprinošie pasākumi. 
</t>
    </r>
  </si>
  <si>
    <r>
      <rPr>
        <b/>
        <sz val="8"/>
        <rFont val="Times New Roman"/>
        <family val="1"/>
        <charset val="186"/>
      </rPr>
      <t>VARAM (dublē 21.7.)</t>
    </r>
    <r>
      <rPr>
        <sz val="8"/>
        <rFont val="Times New Roman"/>
        <family val="1"/>
        <charset val="186"/>
      </rPr>
      <t xml:space="preserve">:
2024.gada 15.jūlijā noslēgta vienošanās starp VARAM un CFLA par TPF  6.1.1.8. pasākuma projekta "Pašvaldību un plānošanas reģionu speciālistu prasmju paaugstināšana klimatneitrālas ekonomikas un sociālekonomisko seku saistībā ar klimata pārmaiņām mazināšanas jautājumos" īstenošanu. Projekta mērķis ir paaugstināt pašvaldību un reģionu speciālistu prasmes, lai nodrošinātu virzību uz klimatneitrālu ekonomiku un mazinātu riskus saistībā ar klimata pārmaiņām visvairāk skartajos reģionos, veicinot sociālekonomisko seku mazināšanu. Projekta rezultātā plānots īstenot četras reģionāla mēroga mācību programmas pašvaldību un reģionu speciālistu kvalifikācijas paaugstināšanai vai pārkvalifikācijai, kā arī vismaz 190 pašvaldību un reģionu speciālistiem tiks pilnveidotas zināšanas un prasmes klimatneitrālas ekonomikas un ar klimata pārmaiņām saistīto sociālekonomisko seku mazināšanas jautājumos. 
2023.gada 8.augustā noslēgta vienošanās starp VARAM un CFLA par Eiropas Savienības fonda projekta  Nr.5.1.1.2./1/23/I/001 "Pašvaldību un plānošanas reģionu kapacitātes uzlabošana" īstenošanu. Projekta mērķis ir uzlabot plānošanas reģionu un pašvaldību administratīvo kapacitāti teritoriālās attīstības plānošanas un īstenošanas jautājumos, sekmējot kvalitatīvu projektu pieteikumu  sagatavošanu Eiropas Savienības strukturālo un investīciju fondu atbalsta piesaistei teritoriju attīstībai, tai skaitā ievērojot labas pārvaldības principus, lai stiprinātu pašvaldību konkurētspēju un nodrošinātu teritoriju apdzīvojuma un dzīves vides ilgtspējīgu attīstību. Pārskata periodā īstenoti: a)  kapacitāti stiprinošie pasākumi par sabiedrības līdzdalību pašvaldību normatīvo aktu izstrādē, attīstības plānošanā un īstenošanā, viedajām pašvaldībām,  b)  kapacitāti stiprinošie pasākumi  par pilsētvides kvalitātes un ilgtspējīgas ārtelpas attīstību, kas ļaus pašvaldībām izstrādāt un īstenot kvalitatīvus projektus, radot daudzfunkcionālu, pievilcīgu, klimatam neitrālu un drošu publisko telpu, piesaistot iedzīvotājus, uzņēmējus un tūristus. 
Tiek turpināta projekta 3.1.1.2.i. "Pašvaldību kapacitātes stiprināšana to darbības efektivitātes un kvalitātes uzlabošanai" īstenošana, t.sk. veikts pašvaldību kapacitātes novērtējuma iepirkums, tiek organizēti kapacitāti stiprinošie pasākumi, kā arī notiek gatavošanās vidusposma konferencei. </t>
    </r>
  </si>
  <si>
    <r>
      <rPr>
        <b/>
        <sz val="8"/>
        <rFont val="Times New Roman"/>
        <family val="1"/>
        <charset val="186"/>
      </rPr>
      <t>SM: 1)</t>
    </r>
    <r>
      <rPr>
        <sz val="8"/>
        <rFont val="Times New Roman"/>
        <family val="1"/>
        <charset val="186"/>
      </rPr>
      <t xml:space="preserve"> Informatīvā ziņojuma projektā par nepieciešamajiem grozījumiem normatīvajos aktos administratīvā sloga samazināšanai elektronisko sakaru tīkla attīstībai paredzēti pasākumi 5G tīkla izvēršanas atvieglošanai. Papildus tiek izvērtēta Eiropas Reģionālās attīstības fonda, ERAF, Eiropas infrastruktūras savienošanas instrumenta (CEF) investīciju piesaiste. 
</t>
    </r>
    <r>
      <rPr>
        <b/>
        <sz val="8"/>
        <rFont val="Times New Roman"/>
        <family val="1"/>
        <charset val="186"/>
      </rPr>
      <t>2)</t>
    </r>
    <r>
      <rPr>
        <sz val="8"/>
        <rFont val="Times New Roman"/>
        <family val="1"/>
        <charset val="186"/>
      </rPr>
      <t xml:space="preserve"> Sagatavots un nodots saskaņošanas procesā tiesību aktu portālā informatīvā ziņojuma projekts par nepieciešamajiem grozījumiem normatīvajos aktos administratīvā sloga samazināšanai elektronisko sakaru tīkla attīstībai.
</t>
    </r>
    <r>
      <rPr>
        <b/>
        <sz val="8"/>
        <rFont val="Times New Roman"/>
        <family val="1"/>
        <charset val="186"/>
      </rPr>
      <t>3)</t>
    </r>
    <r>
      <rPr>
        <sz val="8"/>
        <rFont val="Times New Roman"/>
        <family val="1"/>
        <charset val="186"/>
      </rPr>
      <t xml:space="preserve">  2023. gadā pabeigta normatīvā regulējuma izstrāde, lai uzsāktu Atveseļošanas un noturības mehānismā ieplānotās 16,500,000 EUR investīcijas digitālajai infrastruktūrai. Tā rezultātā paredzēts 6200 mājsaimniecībām, uzņēmumiem, slimnīcām, izglītības iestādēm u.c. ierīkot ļoti augstas veiktspējas tīklu ar lejupielādes ātrumu vismaz 300 Mbit/s.  11.01.2024. Centrālā finanšu un līgumu aģentūra (CFLA) sadarbībā ar Satiksmes ministriju izsludināja atklātu projektu atlasi ar pieteikšanās termiņu līdz 10.04.2024., kurā tika iesniegti 2 projektu iesniegumi.
</t>
    </r>
    <r>
      <rPr>
        <b/>
        <sz val="8"/>
        <rFont val="Times New Roman"/>
        <family val="1"/>
        <charset val="186"/>
      </rPr>
      <t xml:space="preserve">4)  </t>
    </r>
    <r>
      <rPr>
        <sz val="8"/>
        <rFont val="Times New Roman"/>
        <family val="1"/>
        <charset val="186"/>
      </rPr>
      <t xml:space="preserve">27.10.2023. Platjoslas pieejamības ģeogrāfiskās informācijas sistēmas (turpmāk – PPĢIS) izstrāde ir noslēgusies. PPĢIS tiks apkopoti dati par platjoslas interneta piekļuves pakalpojuma pieejamību, elektronisko sakaru komersantu infrastruktūras attīstības plāniem, Sabiedrisko pakalpojumu regulēšanas komisijas veiktiem interneta piekļuves pakalpojumu kvalitātes mērījumu rezultātiem, kā arī valsts atbalsta programmu ietvaros izbūvēto infrastruktūru. Šobrīd Satiksmes ministrija veic PPĢIS sistēmas MK noteikumu izstrādi. </t>
    </r>
  </si>
  <si>
    <r>
      <rPr>
        <b/>
        <sz val="8"/>
        <rFont val="Times New Roman"/>
        <family val="1"/>
        <charset val="186"/>
      </rPr>
      <t>SM: 1</t>
    </r>
    <r>
      <rPr>
        <sz val="8"/>
        <rFont val="Times New Roman"/>
        <family val="1"/>
        <charset val="186"/>
      </rPr>
      <t xml:space="preserve">) Informatīvā ziņojuma projektā par nepieciešamajiem grozījumiem normatīvajos aktos administratīvā sloga samazināšanai elektronisko sakaru tīkla attīstībai paredzēti pasākumi 5G tīkla izvēršanas atvieglošanai. Papildus tiek izvērtēta Eiropas Reģionālās attīstības fonda, ERAF, Eiropas infrastruktūras savienošanas instrumenta (CEF) investīciju piesaiste. 
Informatīvais ziņojums ir </t>
    </r>
    <r>
      <rPr>
        <b/>
        <sz val="8"/>
        <rFont val="Times New Roman"/>
        <family val="1"/>
        <charset val="186"/>
      </rPr>
      <t>pieņemts MK 04.06.2024.</t>
    </r>
    <r>
      <rPr>
        <sz val="8"/>
        <rFont val="Times New Roman"/>
        <family val="1"/>
        <charset val="186"/>
      </rPr>
      <t xml:space="preserve"> sēdē (prot. Nr. 23 66. §). Sēdes protokola 4. punktā ir paredzēts uzdevums</t>
    </r>
    <r>
      <rPr>
        <b/>
        <sz val="8"/>
        <rFont val="Times New Roman"/>
        <family val="1"/>
        <charset val="186"/>
      </rPr>
      <t xml:space="preserve"> SM līdz 31.12.2025. izstrādāt vadlīnijas tuvas darbības bezvadu piekļuves punktu</t>
    </r>
    <r>
      <rPr>
        <sz val="8"/>
        <rFont val="Times New Roman"/>
        <family val="1"/>
        <charset val="186"/>
      </rPr>
      <t xml:space="preserve"> (5G nodrošināšanai) izvietošanai. Vienlaikus, pamatojoties uz minētās sēdes protokolu, sagatavots likumprojekts "Grozījumi Elektronisko sakaru likumā" (24-TA-1547) un  TAP ievietots sabiedriskajā apspriešanā (12.07.2024. - 26.07.2024.), kas iekļauj prasību būvējot (tajā skaitā pārbūvējot vai atjaunojot) daudzstāvu daudzdzīvokļu dzīvojamo namu, publisku ēku, rūpniecības objektu vai tuneli, nodrošina tehnisko risinājumu, lai iekštelpās (izņemot telpās, kurās ikdienā neuzturas cilvēki) būtu paredzēts radiopārklājums ar atbilstošu radiosignāla līmeni,  kā arī iekļauj atvieglojumus attiecībā uz elektronisko sakaru ierīkošanas, būvēšanas (arī pārbūves) saskaņošanas procedūru un atlīdzības izmaksu par elektronisko sakaru tīkla būvniecībai nepieciešamā nekustamā īpašuma lietošanas tiesību aprobežojumu.
</t>
    </r>
    <r>
      <rPr>
        <b/>
        <sz val="8"/>
        <rFont val="Times New Roman"/>
        <family val="1"/>
        <charset val="186"/>
      </rPr>
      <t>2</t>
    </r>
    <r>
      <rPr>
        <sz val="8"/>
        <rFont val="Times New Roman"/>
        <family val="1"/>
        <charset val="186"/>
      </rPr>
      <t xml:space="preserve">) Sagatavots un nodots saskaņošanas procesā tiesību aktu portālā informatīvā ziņojuma projekts par nepieciešamajiem grozījumiem normatīvajos aktos administratīvā sloga samazināšanai elektronisko sakaru tīkla attīstībai.
Informatīvais ziņojums ir pieņemts Ministru kabineta 04.06.2024. sēdē (prot. Nr. 23 66. §). Ievērojot  Ministru kabineta 04.06.2024. sēdes protokola 2. punktā SM noteikto uzdevumu sešu mēnešu laikā sagatavot un normatīvajos aktos noteiktā kārtībā iesniegt izskatīšanai MK sēdē grozījumus Elektronisko sakaru likumā, ir sagatavots likumprojekts "Grozījumi Elektronisko sakaru likumā" (24-TA-1547) un ievietots sabiedriskajā apspriešanā (12.07.2024. - 26.07.2024.) TAP . 
</t>
    </r>
    <r>
      <rPr>
        <b/>
        <sz val="8"/>
        <rFont val="Times New Roman"/>
        <family val="1"/>
        <charset val="186"/>
      </rPr>
      <t>3</t>
    </r>
    <r>
      <rPr>
        <sz val="8"/>
        <rFont val="Times New Roman"/>
        <family val="1"/>
        <charset val="186"/>
      </rPr>
      <t xml:space="preserve">)  2023. gadā pabeigta normatīvā regulējuma izstrāde, lai uzsāktu Atveseļošanas un noturības mehānismā ieplānotās 16,500,000 EUR investīcijas digitālajai infrastruktūrai. Tā rezultātā paredzēts 6200 mājsaimniecībām, uzņēmumiem, slimnīcām, izglītības iestādēm u.c. ierīkot ļoti augstas veiktspējas tīklu ar lejupielādes ātrumu vismaz 300 Mbit/s. Saskaņā ar MK 12.12.2023. noteikumiem Nr. 753 investīcijas pieejamais finansējums un sasniedzamie rādītāji tika sadalīti proporcionāli pieciem plānošanas reģioniem, paredzot, ka par katru plānošanas reģionu ir jāiesniedz atsevišķs projekts. Centrālā finanšu un līgumu aģentūra (CFLA) sadarbībā ar Satiksmes ministriju izsludināja atklātu projektu atlasi ar pieteikšanās termiņu līdz 10.04.2024., kurā tika iesniegti 2 projektu iesniegumi, no kuriem par atbilstošu tika atzīts tikai viens projekta pieteikums. Ar iesniegto projektu pirmajā projektu iesniegumu atlasē, ja tas tiktu īstenots atbilstoši normatīvajā regulējumā plānotajam, būtu iespējams tikai daļēji nodrošināt noteikto kopējo uzraudzības rādītāju. Otrā projektu iesniegumu atlase tika izsludināta 09.05.2024. (noslēdzās 25.06.2024.) un tika saņemti pieci projektu iesniegumi. 03.07.2024. CFLA informēja Satiksmes ministriju par lēmuma pieņemšanas termiņa pagarinājumu investīcijas pirmā uzsaukuma ietvaros līdz 2024. gada 4. oktobrim, bet ne ilgāk kā līdz dienai, kad tiek izdoti lēmumi/atzinumi par investīcijas otrā uzsaukuma projektu iesniegumu apstiprināšanu/nosacījumu izpildi. Lai būtu iespējams īstenot investīciju un sasniegt noteiktos mērķrādītājus līdz 30.06.2026., vadoties no saņemtajiem sakaru nozares un iespējamā projektu īstenotāja saņemtajiem ieteikumiem, ir nepieciešams investīcijas uzraudzības rādītāja sasniegšanas termiņu pagarināt līdz 30.06.2025. - pašlaik TAP tiek virzīti grozījumi.  
</t>
    </r>
    <r>
      <rPr>
        <b/>
        <sz val="8"/>
        <rFont val="Times New Roman"/>
        <family val="1"/>
        <charset val="186"/>
      </rPr>
      <t xml:space="preserve">4) </t>
    </r>
    <r>
      <rPr>
        <sz val="8"/>
        <rFont val="Times New Roman"/>
        <family val="1"/>
        <charset val="186"/>
      </rPr>
      <t xml:space="preserve"> 27.10.2023. Platjoslas pieejamības ģeogrāfiskās informācijas sistēmas (turpmāk – PPĢIS) izstrāde ir noslēgusies. PPĢIS tiks apkopoti dati par platjoslas interneta piekļuves pakalpojuma pieejamību, elektronisko sakaru komersantu infrastruktūras attīstības plāniem, Sabiedrisko pakalpojumu regulēšanas komisijas veiktiem interneta piekļuves pakalpojumu kvalitātes mērījumu rezultātiem, kā arī valsts atbalsta programmu ietvaros izbūvēto infrastruktūru. SM ir izstrādājusi MK noteikumu projektu "Platjoslas pieejamības ģeogrāfiskās informācijas sistēmas noteikumi" (23-TA-894), kas šobrīd ir saskaņošanas stadijā TAP.</t>
    </r>
  </si>
  <si>
    <r>
      <rPr>
        <b/>
        <sz val="8"/>
        <rFont val="Times New Roman"/>
        <family val="1"/>
        <charset val="186"/>
      </rPr>
      <t>SM 1) 2023.gadā AS "Pasažieru vilciens" pārvadāja - 17,14 milj. pasažieru</t>
    </r>
    <r>
      <rPr>
        <sz val="8"/>
        <rFont val="Times New Roman"/>
        <family val="1"/>
        <charset val="186"/>
      </rPr>
      <t xml:space="preserve">. AS "Pasažieru vilciens" dzelzceļa pasažieru pārvadājumu īpatsvars no kopējā sabiedriskā transporta pārvadājumu apjoma ir </t>
    </r>
    <r>
      <rPr>
        <b/>
        <sz val="8"/>
        <rFont val="Times New Roman"/>
        <family val="1"/>
        <charset val="186"/>
      </rPr>
      <t>9.17%</t>
    </r>
    <r>
      <rPr>
        <sz val="8"/>
        <rFont val="Times New Roman"/>
        <family val="1"/>
        <charset val="186"/>
      </rPr>
      <t xml:space="preserve">  (2023. gada 12 mēneši). 
</t>
    </r>
    <r>
      <rPr>
        <b/>
        <sz val="8"/>
        <rFont val="Times New Roman"/>
        <family val="1"/>
        <charset val="186"/>
      </rPr>
      <t>2)</t>
    </r>
    <r>
      <rPr>
        <sz val="8"/>
        <rFont val="Times New Roman"/>
        <family val="1"/>
        <charset val="186"/>
      </rPr>
      <t xml:space="preserve"> Sagatavots informatīvais ziņojums "Par satiksmes nozares ilgtspējīgas pārvaldības reformu" un tiesību aktu portālā nodots saskaņošanai ar institūcijām.
3)  Likumprojektā “Grozījumi Sabiedriskā transporta pakalpojuma likums” (23-TA-1533) ietverts grozījums, kas paredz papildināt regulējumu ar sabiedriskā transporta pakalpojumu pasūtītāja tiesībām vienpusēji atkāpties no noslēgtā līguma, ja ar kompetentās institūcijas konkurences jomā lēmumu pārvadātājs ir atzīts par vainīgu konkurences tiesību pārkāpumā, kas izpaužas kā horizontālā karteļa vienošanās.
</t>
    </r>
    <r>
      <rPr>
        <b/>
        <sz val="8"/>
        <rFont val="Times New Roman"/>
        <family val="1"/>
        <charset val="186"/>
      </rPr>
      <t>4.1)</t>
    </r>
    <r>
      <rPr>
        <sz val="8"/>
        <rFont val="Times New Roman"/>
        <family val="1"/>
        <charset val="186"/>
      </rPr>
      <t xml:space="preserve"> AS "Pasažieru vilciens" piedalās dzelzceļa staciju un saistīto infrastruktūras investīciju programmas ("Stacija 2.0)", tostarp Park &amp; Ride izstrādes procesā.
</t>
    </r>
    <r>
      <rPr>
        <b/>
        <sz val="8"/>
        <rFont val="Times New Roman"/>
        <family val="1"/>
        <charset val="186"/>
      </rPr>
      <t>4.2)</t>
    </r>
    <r>
      <rPr>
        <sz val="8"/>
        <rFont val="Times New Roman"/>
        <family val="1"/>
        <charset val="186"/>
      </rPr>
      <t xml:space="preserve"> ES fondu 2021-2027 2.3.1.2. pasākuma "Multimodāls sabiedriskā transporta tīkls" ieviešanas nosacījumi (MK noteikumi, projektu iesniegumu vērtēšanas kritēriji, sākotnējais novērtējums) ir izstrādes procesā;
</t>
    </r>
    <r>
      <rPr>
        <b/>
        <sz val="8"/>
        <rFont val="Times New Roman"/>
        <family val="1"/>
        <charset val="186"/>
      </rPr>
      <t>4.3)</t>
    </r>
    <r>
      <rPr>
        <sz val="8"/>
        <rFont val="Times New Roman"/>
        <family val="1"/>
        <charset val="186"/>
      </rPr>
      <t xml:space="preserve"> ES fondu 2021-2027 3.1.1.1. pasākuma "Dzelzceļa transporta attīstība un energoefektivitātes uzlabošana sabiedriskajos pasažieru pārvadājumos" un 3.1.1.3.pasākuma "Eiropas transporta tīklā esošās dzelzceļa infrastruktūras attīstība" ieviešanas nosacījumi (MK noteikumi, projektu iesniegumu vērtēšanas kritēriji): 21.06.-06.07.2023. organizēta MK noteikumu projekta publiskā apspriešana. Projektu iesniegumu vērtēšanas kritēriji apstiprināti ES fondu 2021.-2027.gada plānošanas perioda Uzraudzības komitejā 18.08.2023. MK noteikumu projekta saskaņošana TAPā uzsākta 25.08.2023. Turpinās MK noteikumu projekta saskaņošana TAPā. 
</t>
    </r>
    <r>
      <rPr>
        <b/>
        <sz val="8"/>
        <rFont val="Times New Roman"/>
        <family val="1"/>
        <charset val="186"/>
      </rPr>
      <t xml:space="preserve">4.4) </t>
    </r>
    <r>
      <rPr>
        <sz val="8"/>
        <rFont val="Times New Roman"/>
        <family val="1"/>
        <charset val="186"/>
      </rPr>
      <t xml:space="preserve">16.01.2024. apstiprināti MK noteikumi Nr.51 "Eiropas Savienības Atveseļošanas un noturības mehānisma plāna 1. komponentes "Klimata pārmaiņas un vides ilgtspēja" reformu un investīciju virziena 1.1. "Emisiju samazināšana transporta sektorā" 1.1.1.r. reformas "Rīgas metropoles areāla transporta sistēmas zaļināšana" 1.1.1.2.i. investīcijas "Videi draudzīgi uzlabojumi Rīgas pilsētas sabiedriskā transporta sistēmā" 1.1.1.2.i.2. un 1.1.1.2.i.3. saistīto pasākumu īstenošanas noteikumi" (mobilitātes punktu, neatkarīgās sabiedriska transporta līnijas, tramvaja, trolejbusu līnijas pagarinājuma, transportmijas punkta izbūve).
</t>
    </r>
    <r>
      <rPr>
        <b/>
        <sz val="8"/>
        <rFont val="Times New Roman"/>
        <family val="1"/>
        <charset val="186"/>
      </rPr>
      <t>5)</t>
    </r>
    <r>
      <rPr>
        <sz val="8"/>
        <rFont val="Times New Roman"/>
        <family val="1"/>
        <charset val="186"/>
      </rPr>
      <t xml:space="preserve"> Ar satiksmes ministra 08.12.2023.rīkojumu Nr. 01-03/198 “Par Mobilitātes vienlīdzības un piekļūstamības konsultatīvās padomes izveidi” ir izveidota un darbojas Mobilitātes vienlīdzības un piekļūstamības konsultatīvā padome, kuras sastāvā darbojas pārstāvji no Satiksmes ministrijas, kā arī pilnvarotie pārstāvji no biedrības „Latvijas Neredzīgo biedrība“, biedrības „Latvijas Nedzirdīgo savienība“ nodibinājuma “Invalīdu un viņu draugu apvienība APEIRONS”, biedrības „Rīgas pilsētas “Rūpju bērns”, biedrības “Latvijas Cilvēku ar īpašām vajadzībām sadarbības organizācijas SUSTENTO”, biedrības „Latvijas Paralimpiskā komiteja“,biedrības “Latvijas Pensionāru Federācija”, biedrības “Latvijas Daudzbērnu ģimeņu apvienība” , biedrības “Latvijas Daudzbērnu ģimeņu biedrība”, biedrības “Latvijas Politiski represēto apvienība”, sabiedrības ar ierobežotu atbildību “Mammām un tētiem”. Konsultatīvās padomes mērķis ir iesaistīt nevalstiskās organizācijas pasažieru mobilitātes vienlīdzības un piekļūstamības politikas veidošanā un īstenošanā. Pēdējā sanāksme notika š.g. 27.martā.</t>
    </r>
  </si>
  <si>
    <r>
      <rPr>
        <b/>
        <sz val="8"/>
        <rFont val="Times New Roman"/>
        <family val="1"/>
        <charset val="186"/>
      </rPr>
      <t>SM: 1)</t>
    </r>
    <r>
      <rPr>
        <sz val="8"/>
        <rFont val="Times New Roman"/>
        <family val="1"/>
        <charset val="186"/>
      </rPr>
      <t xml:space="preserve"> Uz 18.07.2024. ir pieņemti ekspluatācijā 27 jauni elektrovilcieni un plānojams, ka tuvākajā laikā šis skaits palielināsies. AS "Pasažieru vilciens" mājaslapā jau ir pieejami vilcienu kustības saraksti, kur ir atzīmēts, kādi reisi tiek veikti ar jaunajiem elektrovilcieniem - https://vivi.lv/lv/informacija-pasazieriem/. 
</t>
    </r>
    <r>
      <rPr>
        <b/>
        <sz val="8"/>
        <rFont val="Times New Roman"/>
        <family val="1"/>
        <charset val="186"/>
      </rPr>
      <t xml:space="preserve">4) </t>
    </r>
    <r>
      <rPr>
        <sz val="8"/>
        <rFont val="Times New Roman"/>
        <family val="1"/>
        <charset val="186"/>
      </rPr>
      <t xml:space="preserve">03.06.2024. - 15.06.2024. organizēta MK noteikumu projekta publiskā apspriešanā. Eiropas Savienības fondu 2021.-2027.gada plānošanas perioda 2.politikas mērķa “Zaļāka Eiropa” apakškomitejas 20.06.2024. sēdē pieņemts lēmums pasākuma projektu iesniegumu vērtēšanas kritērijus virzīt apstiprināšanai ES fondu 2021.–2027.gada plānošanas perioda Uzraudzības komitejā. Rakstiskā procedūra, kurā apstiprināšanai tiek virzīti pasākuma projektu iesniegumu vērtēšanas kritēriji, uzsākta 09.07.2024. Komentāru sniegšanas termiņš - 23.07.2024.;
 5. 11.04.2023. apstiprināti MK noteikumi Nr.190 "Eiropas Savienības Atveseļošanas un noturības mehānisma plāna 1. komponentes "Klimata pārmaiņas un vides ilgtspēja" 1.1. reformu un investīciju virziena "Emisiju samazināšana transporta sektorā" 1.1.1.r. reformas "Rīgas metropoles areāla transporta sistēmas zaļināšana" 1.1.1.1.i. investīcijas "Konkurētspējīgs dzelzceļa pasažieru transports kopējā Rīgas pilsētas sabiedriskā transporta sistēmā" 1.1.1.1.i.2. un 1.1.1.1.i.3. saistīto pasākumu īstenošanas noteikumi" (bezemisiju dzelzceļa infrastruktūras uzlabošana, dzelzceļa elektrifikācija un ar to saistītās darbības).
</t>
    </r>
    <r>
      <rPr>
        <b/>
        <sz val="8"/>
        <rFont val="Times New Roman"/>
        <family val="1"/>
        <charset val="186"/>
      </rPr>
      <t>5)</t>
    </r>
    <r>
      <rPr>
        <sz val="8"/>
        <rFont val="Times New Roman"/>
        <family val="1"/>
        <charset val="186"/>
      </rPr>
      <t xml:space="preserve"> Ir iesākts darbs pie rīcības plāna izstrādes satiksmes infrastruktūras pielāgošanai un mobilitātes pakalpojumu piekļūstamībai cilvēkiem ar kustību un citiem funkcionāliem traucējumiem, kā arī veikti pasākumi pieejamības uzlabošanai.</t>
    </r>
  </si>
  <si>
    <r>
      <rPr>
        <b/>
        <sz val="8"/>
        <rFont val="Times New Roman"/>
        <family val="1"/>
        <charset val="186"/>
      </rPr>
      <t xml:space="preserve">SM: 1) </t>
    </r>
    <r>
      <rPr>
        <sz val="8"/>
        <rFont val="Times New Roman"/>
        <family val="1"/>
        <charset val="186"/>
      </rPr>
      <t xml:space="preserve">Konkurences apstākļos strādājošo valsts tiešā un pastarpinātā kontrolē esošo kapitālsabiedrību eksporta pakalpojumu akcionāra/dalībnieka gaidas noteiktas apstiprinātajā akcionāra/dalībnieka gaidu vēstulē.
</t>
    </r>
    <r>
      <rPr>
        <b/>
        <sz val="8"/>
        <rFont val="Times New Roman"/>
        <family val="1"/>
        <charset val="186"/>
      </rPr>
      <t xml:space="preserve">2) </t>
    </r>
    <r>
      <rPr>
        <sz val="8"/>
        <rFont val="Times New Roman"/>
        <family val="1"/>
        <charset val="186"/>
      </rPr>
      <t xml:space="preserve">Lai sekmētu loģistikas nozares pakalpojumu virzību jaunos tirgos, kopīgi ar nozares nevalstiskajām organizācijām un nozīmīgākajiem uzņēmumiem, izveidots sadarbības mehānisms informācijas apmaiņā un priekšlikumu apkopošanā ar nozari, regulāri informējot par iespējām un atbalstot uzņēmēju iniciatīvas jaunu tirgu apguvei, kā rezultātā nodrošināta Satiksmes ministrijas un ministra dalība starptautiskos pasākumos un mērķtiecīgās vizītēs - ASV; Latvijas un Spānijas forumā par ilgtspējīgu transportu; ; Aviācijas samitā Airlines4Europe;Trīs jūru iniciatīvas pasākumā Moldovā; ITF augsta līmeņa dialogā par Ukrainas transporta savienojumu atjaunošanu un Trīs jūru iniciatīvas samita Biznesa forumā; tāpat nodrošināta Hamburgas Ekonomikas un inovāciju ministres un uzņēmēju vizīte Rīgā.
</t>
    </r>
    <r>
      <rPr>
        <b/>
        <sz val="8"/>
        <rFont val="Times New Roman"/>
        <family val="1"/>
        <charset val="186"/>
      </rPr>
      <t>3</t>
    </r>
    <r>
      <rPr>
        <sz val="8"/>
        <rFont val="Times New Roman"/>
        <family val="1"/>
        <charset val="186"/>
      </rPr>
      <t>)Pašlaik tiek strādāts pie informatīvā ziņojuma sagatavošanas, kurā tiks detalizēti analizēta ostu reformas gaita un noteikti turpmāk sasniedzamie rezultāti. Šis ziņojums ir jāiesniedz MK līdz 30.06.2024. Uzmanība pašlaik ir vērsta uz valsts deleģēto funkciju un privāto tiesību jomā veikto darbību apkopošanu Rīgas, Ventspils brīvostās, Liepājas SEZ un Latvijas ostu, tranzīta un loģistikas padomē, lai to iekļautu ziņojumā.</t>
    </r>
  </si>
  <si>
    <r>
      <rPr>
        <b/>
        <sz val="8"/>
        <rFont val="Times New Roman"/>
        <family val="1"/>
        <charset val="186"/>
      </rPr>
      <t xml:space="preserve">SM: 2) </t>
    </r>
    <r>
      <rPr>
        <sz val="8"/>
        <rFont val="Times New Roman"/>
        <family val="1"/>
        <charset val="186"/>
      </rPr>
      <t xml:space="preserve">Lai sekmētu loģistikas pakalpojumu virzību jaunos tirgos nodrošināta ministra un ministrijas dalība šādos pasākumos -  Latvijas - Francijas biznesa forumā; tikšanās ar Zviedrijas tirdzniecības palātu; ASV Tirdz.palātu; vizīte Ukrainā; VIALatvia uzņēmumu stends izstādē Breakbulk Europe, Nīderlandē; Latvijas - Vācijas Ostu dienās.
Satiksmes ministrija ir iesaistījusies Eiropas Savienības atbalstītā konsorcijā Clean Aviation Joint Undertaking (CAJU).  Aktīva dalība CAJU ļaus efektīvi sekmēt zaļo projektu investīciju piesaisti un dalību ES finansētos projektos Latvijā reģistrētiem komersantiem, kas ietver ūdeņraža un ilgtspējīgās aviācijas degvielas (SAF) izpēti un izstrādi.
</t>
    </r>
    <r>
      <rPr>
        <b/>
        <sz val="8"/>
        <rFont val="Times New Roman"/>
        <family val="1"/>
        <charset val="186"/>
      </rPr>
      <t>3)</t>
    </r>
    <r>
      <rPr>
        <sz val="8"/>
        <rFont val="Times New Roman"/>
        <family val="1"/>
        <charset val="186"/>
      </rPr>
      <t xml:space="preserve"> Saskaņā ar Ostu likumā doto uzdevumu SM gatavo informatīvo ziņojumu, kurā tiks piedāvāti priekšlikumi ostu pārvaldības reformas pilnveidošanai un atbildes sniegšanai Saeimas Tautsaimniecības, agrārās, vides un reģionālās politikas komisijai. Turpinās diskusijas ar pašvaldībām un nozares NVO, lai iesniegtu ziņojumu izskatīšanai MK.</t>
    </r>
  </si>
  <si>
    <r>
      <rPr>
        <b/>
        <sz val="8"/>
        <rFont val="Times New Roman"/>
        <family val="1"/>
        <charset val="186"/>
      </rPr>
      <t xml:space="preserve">SM: 1) Pārvadāto pasažieru skaits lidostā "Rīga" 2023.gadā - 6,6milj.  </t>
    </r>
    <r>
      <rPr>
        <sz val="8"/>
        <rFont val="Times New Roman"/>
        <family val="1"/>
        <charset val="186"/>
      </rPr>
      <t xml:space="preserve">
</t>
    </r>
    <r>
      <rPr>
        <b/>
        <sz val="8"/>
        <rFont val="Times New Roman"/>
        <family val="1"/>
        <charset val="186"/>
      </rPr>
      <t>2)</t>
    </r>
    <r>
      <rPr>
        <sz val="8"/>
        <rFont val="Times New Roman"/>
        <family val="1"/>
        <charset val="186"/>
      </rPr>
      <t xml:space="preserve"> Izsludināts iepirkums "Termināļa paplašināšanas 6. kārta” būvdarbu veikšanu un būvuzraudzības (t.sk. inženierkonsultanta) pakalpojumiem. Līgumu plānots noslēgt 2024.gada 4.ceturksnī. 
</t>
    </r>
    <r>
      <rPr>
        <b/>
        <sz val="8"/>
        <rFont val="Times New Roman"/>
        <family val="1"/>
        <charset val="186"/>
      </rPr>
      <t>3)</t>
    </r>
    <r>
      <rPr>
        <sz val="8"/>
        <rFont val="Times New Roman"/>
        <family val="1"/>
        <charset val="186"/>
      </rPr>
      <t xml:space="preserve"> 2024.gada 12.martā MK iesniegts izskatīt informatīvo ziņojumu "Par Air Baltic Corporation "  AS 2023. gada rezultātiem, IPO procesa virzību un obligāciju refinansēšanu.
</t>
    </r>
    <r>
      <rPr>
        <b/>
        <sz val="8"/>
        <rFont val="Times New Roman"/>
        <family val="1"/>
        <charset val="186"/>
      </rPr>
      <t>4)</t>
    </r>
    <r>
      <rPr>
        <sz val="8"/>
        <rFont val="Times New Roman"/>
        <family val="1"/>
        <charset val="186"/>
      </rPr>
      <t xml:space="preserve"> Saistībā ar uzdevumu aktualizēt Rīgas lidostas Attīstības plānu un tās stratēģiskās ietekmes uz vidi novērtējumu, 2024.gada 3.ceturksnī, pamatojoties uz izsludinātā konkursa rezultātiem, plānots noslēgt līgumu ar uzvarētāju.
</t>
    </r>
    <r>
      <rPr>
        <b/>
        <sz val="8"/>
        <rFont val="Times New Roman"/>
        <family val="1"/>
        <charset val="186"/>
      </rPr>
      <t>5</t>
    </r>
    <r>
      <rPr>
        <sz val="8"/>
        <rFont val="Times New Roman"/>
        <family val="1"/>
        <charset val="186"/>
      </rPr>
      <t xml:space="preserve">) 2023.gada nogalē iesniegts projekta pieteikums TSI 2024 uzsaukuma ietvaros, kā rezultātā ir apstiprināts projekts pētījuma veikšanai kopā ar Igaunijas Klimata ministriju par SAF ražošanas iespējām Latvijā. Kopā ar Eiropas Komisiju tiek gatavota iepirkuma tehniskā specifikācija.                                                               </t>
    </r>
  </si>
  <si>
    <r>
      <rPr>
        <b/>
        <sz val="8"/>
        <rFont val="Times New Roman"/>
        <family val="1"/>
        <charset val="186"/>
      </rPr>
      <t>SM:1</t>
    </r>
    <r>
      <rPr>
        <sz val="8"/>
        <rFont val="Times New Roman"/>
        <family val="1"/>
        <charset val="186"/>
      </rPr>
      <t xml:space="preserve">) Pārvadāto pasažieru skaits lidostā "Rīga" 2024.gada pirmajā pusgadā – 3,16 milj., kas ir +4% salīdzinot ar 2023. gadu, bet -11% salīdzinot ar 2019. gadu. Nozare stabili atjaunojas pēc Covid-19 krīzes, bet saglabājas ģeopolitiskie izaicinājumi, kas ietekmē tranzīta pārvadājumus.  
</t>
    </r>
    <r>
      <rPr>
        <b/>
        <sz val="8"/>
        <rFont val="Times New Roman"/>
        <family val="1"/>
        <charset val="186"/>
      </rPr>
      <t xml:space="preserve">2) </t>
    </r>
    <r>
      <rPr>
        <sz val="8"/>
        <rFont val="Times New Roman"/>
        <family val="1"/>
        <charset val="186"/>
      </rPr>
      <t xml:space="preserve">“Lidostas pilsēta” attīstītāja piesaistes konkurss noslēdzies bez rezultāta. Plānots jauns iepirkums sadalot koncepta īstenošanu atsevišķās lotēs.
</t>
    </r>
    <r>
      <rPr>
        <b/>
        <sz val="8"/>
        <rFont val="Times New Roman"/>
        <family val="1"/>
        <charset val="186"/>
      </rPr>
      <t>3</t>
    </r>
    <r>
      <rPr>
        <sz val="8"/>
        <rFont val="Times New Roman"/>
        <family val="1"/>
        <charset val="186"/>
      </rPr>
      <t xml:space="preserve">) airBaltic veiksmīgi emitējusi 5,25 gadu (5 gadi un 3 mēneši) nodrošinātās obligācijas (senior secured bonds) 340 miljonu eiro apmērā ar 14,50% procentu likmi, tādējādi kļūstot par lielāko Latvijas korporatīvo obligāciju emisiju. IPO procesa virzība tiek turpināta.
</t>
    </r>
    <r>
      <rPr>
        <b/>
        <sz val="8"/>
        <rFont val="Times New Roman"/>
        <family val="1"/>
        <charset val="186"/>
      </rPr>
      <t xml:space="preserve">4) </t>
    </r>
    <r>
      <rPr>
        <sz val="8"/>
        <rFont val="Times New Roman"/>
        <family val="1"/>
        <charset val="186"/>
      </rPr>
      <t xml:space="preserve">Noslēdzies Rīgas lidostas Attīstības plāna un tā stratēģiskās ietekmes uz vidi novērtējuma iepirkuma konkurss. Plāna izstrāde plānota līdz 2025.gada nogalei.
</t>
    </r>
    <r>
      <rPr>
        <b/>
        <sz val="8"/>
        <rFont val="Times New Roman"/>
        <family val="1"/>
        <charset val="186"/>
      </rPr>
      <t>5</t>
    </r>
    <r>
      <rPr>
        <sz val="8"/>
        <rFont val="Times New Roman"/>
        <family val="1"/>
        <charset val="186"/>
      </rPr>
      <t xml:space="preserve">) Piesaistīts ES tehniskās palīdzības atbalsta (TSI) finansējums pētījuma veikšanai kopā ar Igaunijas Klimata ministriju par SAF ražošanas iespējām. Noris iepirkums un pētījuma izstrādi plānots uzsākt 2024. gada septembrī.         </t>
    </r>
  </si>
  <si>
    <r>
      <rPr>
        <b/>
        <sz val="8"/>
        <rFont val="Times New Roman"/>
        <family val="1"/>
        <charset val="186"/>
      </rPr>
      <t>SM: 1)</t>
    </r>
    <r>
      <rPr>
        <sz val="8"/>
        <rFont val="Times New Roman"/>
        <family val="1"/>
        <charset val="186"/>
      </rPr>
      <t xml:space="preserve"> 23.02.2024. tika izveidota Rail Baltica projekta īstenošanas tematiskā komiteja (turpmāk – RB komiteja). RB komiteja nodrošinās efektīvu starpnozaru jautājumu koordināciju veiksmīgai Rail Baltica projekta īstenošanai līdz 2030.gadam. Papildus tam, ir sagatavots un nodots starpinstitucionālai saskaņošanai informatīvais ziņojums, kas paredz uzlabojumus Rail Baltica projekta pārvaldībā, t.sk. paredzot Rail Baltica Latvijas vadības grupas izveidi.
</t>
    </r>
    <r>
      <rPr>
        <b/>
        <sz val="8"/>
        <rFont val="Times New Roman"/>
        <family val="1"/>
        <charset val="186"/>
      </rPr>
      <t>2)</t>
    </r>
    <r>
      <rPr>
        <sz val="8"/>
        <rFont val="Times New Roman"/>
        <family val="1"/>
        <charset val="186"/>
      </rPr>
      <t xml:space="preserve"> Rail Baltica ieviešanai nepieciešamo būvprojektu izstrādē līdz 15.04.2024.</t>
    </r>
    <r>
      <rPr>
        <b/>
        <sz val="8"/>
        <rFont val="Times New Roman"/>
        <family val="1"/>
        <charset val="186"/>
      </rPr>
      <t xml:space="preserve"> ir progress ~57% apmērā no plānotā kopējā darbu apjoma</t>
    </r>
    <r>
      <rPr>
        <sz val="8"/>
        <rFont val="Times New Roman"/>
        <family val="1"/>
        <charset val="186"/>
      </rPr>
      <t xml:space="preserve">. LV-DS4 posmā (Lietuvas robeža-Misa), kurā paredzēts uzsākt pamattrases būvniecību, paveikti 84% no plānotā darbu apjoma Papildus, ir uzsākta arī procedūra RB Rail AS iepirkumam "Būvprojektēšanas un autoruzrauzības pakalpojumi dzelzceļa sliežu ceļam posmā no starptautiskās lidostas “Rīga” līdz Misai un no Upeslejas līdz dzelzceļa stacijai “Rīga – Preču”" (ID Nr. RBR 2023/17).
</t>
    </r>
    <r>
      <rPr>
        <b/>
        <sz val="8"/>
        <rFont val="Times New Roman"/>
        <family val="1"/>
        <charset val="186"/>
      </rPr>
      <t>3)</t>
    </r>
    <r>
      <rPr>
        <sz val="8"/>
        <rFont val="Times New Roman"/>
        <family val="1"/>
        <charset val="186"/>
      </rPr>
      <t xml:space="preserve"> Ministru kabineta 19.12.2023. sēdē izskatīts Satiksmes ministrijas sagatavotais informatīvais ziņojums par Rail Baltica pamattrases būvniecību ārpus Rīgas. Pēc ziņojuma izskatīšanas, nacionālais projekta ieviesējs SIA “Eiropas dzelzceļa līnijas” parakstīja ietvarlīgumu par pamattrases būvniecību Latvijā 230 kilometru garumā ar pilnsabiedrību E.R.B. Rail JV PS. Līguma izpildi plānots dalīt kārtās, sākotnēji pasūtot pirmās kārtas būvdarbus Bauskas novadā pie Iecavas, kur nākotnē atradīsies Rail Baltica infrastruktūras apkopes punkts.
</t>
    </r>
    <r>
      <rPr>
        <b/>
        <sz val="8"/>
        <rFont val="Times New Roman"/>
        <family val="1"/>
        <charset val="186"/>
      </rPr>
      <t>4)</t>
    </r>
    <r>
      <rPr>
        <sz val="8"/>
        <rFont val="Times New Roman"/>
        <family val="1"/>
        <charset val="186"/>
      </rPr>
      <t xml:space="preserve"> 01.03.2024. notika pirmā RB komitejas sēde un tajā tika izskatīts informatīvais ziņojums par Rail Baltica projekta tvērumu un īstenošanas plāniem, kā arī plānotajām izmaiņām projekta pārvaldībā.
</t>
    </r>
    <r>
      <rPr>
        <b/>
        <sz val="8"/>
        <rFont val="Times New Roman"/>
        <family val="1"/>
        <charset val="186"/>
      </rPr>
      <t>5)</t>
    </r>
    <r>
      <rPr>
        <sz val="8"/>
        <rFont val="Times New Roman"/>
        <family val="1"/>
        <charset val="186"/>
      </rPr>
      <t xml:space="preserve"> Ir sagatavots un nodots starpinstitucionālai saskaņošanai informatīvais ziņojums par Rail Baltica projekta tvērumu, kas paredz abu Rīgas starptautisko staciju integrāciju projektā jau 1. ieviešanas fāzē līdz 2030. gadam.</t>
    </r>
  </si>
  <si>
    <r>
      <rPr>
        <b/>
        <sz val="8"/>
        <rFont val="Times New Roman"/>
        <family val="1"/>
        <charset val="186"/>
      </rPr>
      <t>SM: 1)</t>
    </r>
    <r>
      <rPr>
        <sz val="8"/>
        <rFont val="Times New Roman"/>
        <family val="1"/>
        <charset val="186"/>
      </rPr>
      <t xml:space="preserve"> MK 11.06.2024. ir izskatīts informatīvais ziņojums (23-TA-3176), kas paredz uzlabojumus Rail Baltica projekta pārvaldībā, t.sk. paredzot Rail Baltica Latvijas vadības grupas izveidi.
</t>
    </r>
    <r>
      <rPr>
        <b/>
        <sz val="8"/>
        <rFont val="Times New Roman"/>
        <family val="1"/>
        <charset val="186"/>
      </rPr>
      <t>2</t>
    </r>
    <r>
      <rPr>
        <sz val="8"/>
        <rFont val="Times New Roman"/>
        <family val="1"/>
        <charset val="186"/>
      </rPr>
      <t xml:space="preserve">) Rail Baltica ieviešanai nepieciešamo būvprojektu izstrādes progress uz doto brīdi ir ~57% apmērā no plānotā kopējā darbu apjoma.
LV-DS4 posmā (Lietuvas robeža-Misa), kurā paredzēts uzsākt pamattrases būvniecību, paveikti 90,63% no kopējā darbu apjoma (ieskaitot neapstiprinātos BIM modeļus). Pabeigtas, apstiprinātas un nodotas  SIA "Eiropas Dzelzceļa līnijas" 3 būvatļaujas, 1 būvatļauja ir apstiprināšanā, 7 būvatļaujas izstrādes procesā.
LV-DS3 posmā paveikti 53.8% no kopējā apjoma. Pabeigti būvprojektu pamatrisinājumi 4 būvatļaujām un 11 būvatļaujām tie ir apstiprināšanas procesā.
LV-DS2 posmā kopējais projektēšanas darbu progress ir ~ 56% no kopējā apjoma. Tuvākajos mēnešos  tiek plānots apstiprināt  4 būvprojektus (kopā 30), ieskaitot Daugavas Apvienotā tilta būvatļauju. 
LVDS1 līgums ar Idom-Ineco izbeigts 10.10.2023. Progress līdz līguma izbeigšanai no kopējā darba apjoma - 39%. No 20 būvatļaujām ir izņemtas 14 būvatļaujas un saņemti tehniskie noteikumi. Ir sagatavoti 3 būvprojekta pamatrisinājumi (BP3.5, BP3.6 un BP3.7), kas tika noraidīti administratīvās izskatīšanas laikā. Jaunā iepirkuma "Būvprojektēšanas un autoruzrauzības pakalpojumi dzelzceļa sliežu ceļam posmā no starptautiskās lidostas “Rīga” līdz Misai un no Upeslejas līdz dzelzceļa stacijai “Rīga – Preču”" (DPS3, DPS2 BP2.1-BP2.3) piedāvājumu izvērtēšana turpinās. 
</t>
    </r>
    <r>
      <rPr>
        <b/>
        <sz val="8"/>
        <rFont val="Times New Roman"/>
        <family val="1"/>
        <charset val="186"/>
      </rPr>
      <t>3</t>
    </r>
    <r>
      <rPr>
        <sz val="8"/>
        <rFont val="Times New Roman"/>
        <family val="1"/>
        <charset val="186"/>
      </rPr>
      <t xml:space="preserve">) Izpildot 21.12.2023. parakstīto ietvarlīgumu par Rail Baltica pamattrases būvniecību Latvijā, nacionālais projekta ieviesējs SIA “EIROPAS DZELZCEĻA LĪNIJAS” uz 23.07.2024.  ir veicis atmežošanas darbus Iecavas infrastruktūras apkopes punkta teritorijā, pasūtījis būvuzņēmējam E.R.B. Rail JV PS un inženierkonsultāciju un būvuzraudzības pakalpojumu sniedzējam Italferr S.p.A. mobilizēt savas projekta vadības komandas. Ir pabeigta būvprojekta izskatīšanas un būvdarbu sagatavošanās fāze (DRCP) Iecavas infrastruktūras apkopes punkta 1. kārtas būvprojektam, kā arī notiek DRCP veikšana pirmajiem no RB Rail AS saņemtajiem pamattrases būvprojektiem DS4 BP2 un BP4. Tāpat noslēgumam tuvojas sarunas par Iecavas infrastruktūras apkopes punkta 1. kārtas būvdarbu tāmi, lai tuvākā mēneša laikā varētu uzsākt būvdarbus Iecavā. Kopējais būvniecības aktivitātes progress ir 5%.
</t>
    </r>
    <r>
      <rPr>
        <b/>
        <sz val="8"/>
        <rFont val="Times New Roman"/>
        <family val="1"/>
        <charset val="186"/>
      </rPr>
      <t>4), 5)</t>
    </r>
    <r>
      <rPr>
        <sz val="8"/>
        <rFont val="Times New Roman"/>
        <family val="1"/>
        <charset val="186"/>
      </rPr>
      <t xml:space="preserve"> 11.06.2024. MK izskatīts SM informatīvais ziņojums "Par Rail Baltica projekta tvērumu un īstenošanas plāniem, nodrošinot projekta funkcionalitāti un starpvalstu dzelzceļa līniju savienojumu" (23-TA-3176), papildus SM 26.06.2024. pirmreizēji nosūtījusi starpinstitucionālai saskaņošanai informatīvo ziņojumu "Iespējamo alternatīvu izvērtējums Rīgas savienošanai gan no dienvidu, gan no ziemeļu puses, tai skaitā nodrošinot kravu plūsmu caur Rīgu" (24-TA-1612), kas vēl nav izskatīts MK. SM ir uzdots līdz 30.09.2024. informēt MK par Rail Baltica projekta ilgtermiņa finansēšanas modeli.</t>
    </r>
  </si>
  <si>
    <r>
      <rPr>
        <b/>
        <sz val="8"/>
        <rFont val="Times New Roman"/>
        <family val="1"/>
        <charset val="186"/>
      </rPr>
      <t xml:space="preserve">LM:  </t>
    </r>
    <r>
      <rPr>
        <sz val="8"/>
        <rFont val="Times New Roman"/>
        <family val="1"/>
        <charset val="186"/>
      </rPr>
      <t>2024.gada 1.ceturksnī profesionālās apmācības un prasmju pilnveides pasākumos tika iesaistītas 2916 personas, subsidētās un pagaidu nodarbinātības pasākumos – 718 personas un reģionālās mobilitātes atbalsta pasākumos – 686 personas.</t>
    </r>
  </si>
  <si>
    <r>
      <rPr>
        <b/>
        <sz val="8"/>
        <rFont val="Times New Roman"/>
        <family val="1"/>
        <charset val="186"/>
      </rPr>
      <t xml:space="preserve">LM: </t>
    </r>
    <r>
      <rPr>
        <sz val="8"/>
        <rFont val="Times New Roman"/>
        <family val="1"/>
        <charset val="186"/>
      </rPr>
      <t>2024.gada 1.pusgadā profesionālās apmācības un prasmju pilnveides pasākumos tika iesaistītas 8892 personas (t.sk. 4829 personas reģistrētas bezdarbnieka un darba meklētāja statusā un 4063 bezdarba riskam pakļautās personas), subsidētās un pagaidu nodarbinātības pasākumos – 1378 personas, darbam nepieciešamo iemaņu attīstībā – 243 personas un reģionālās mobilitātes atbalsta pasākumos – 1562 personas.</t>
    </r>
  </si>
  <si>
    <r>
      <rPr>
        <b/>
        <sz val="8"/>
        <rFont val="Times New Roman"/>
        <family val="1"/>
        <charset val="186"/>
      </rPr>
      <t xml:space="preserve">LM:  </t>
    </r>
    <r>
      <rPr>
        <sz val="8"/>
        <rFont val="Times New Roman"/>
        <family val="1"/>
        <charset val="186"/>
      </rPr>
      <t>Noteikumu projekts "Eiropas Savienības kohēzijas politikas programmas 2021.–2027 gadam 4.3.3.specifiskā atbalsta mērķa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 4.3.3.5.pasākuma "Ilgāka un labāka darba mūža veicināšana" īstenošanas noteikumi" (23-TA-1537) nodots starpinstitūciju saskaņošanai no 16.02.2024.–06.03.2024., norit darbs pie institūciju (EM, TM, VM, FM un DVI) izteikto iebildumu un priekšlikumu izvērtēšanas. MK noteikumu projekta pieņemšana plānota 2024.gada 2.ceturksnī.</t>
    </r>
  </si>
  <si>
    <r>
      <rPr>
        <b/>
        <sz val="8"/>
        <rFont val="Times New Roman"/>
        <family val="1"/>
        <charset val="186"/>
      </rPr>
      <t xml:space="preserve">LM: </t>
    </r>
    <r>
      <rPr>
        <sz val="8"/>
        <rFont val="Times New Roman"/>
        <family val="1"/>
        <charset val="186"/>
      </rPr>
      <t>Pieņemti MK 02.07.2024. noteikumi Nr.431 "Eiropas Savienības kohēzijas politikas programmas 2021.–2027 gadam 4.3.3.specifiskā atbalsta mērķa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 4.3.3.5.pasākuma "Ilgāka un labāka darba mūža veicināšana" īstenošanas noteikumi" (prot. Nr.27 41.§).
NVA uzsākusi projekta "Atbalsts ilgākam darba mūžam" īstenošanu: parakstīts Nodomu protokols un darbību īstenošanu uzsācis sadarbības partneris LABS; procesā – Sadarbības līgumu sagatavošana ar LBAS, LDDK un Rīgas Stradiņa universitātes Darba drošības un vides veselības institūtu.</t>
    </r>
  </si>
  <si>
    <r>
      <rPr>
        <b/>
        <sz val="8"/>
        <rFont val="Times New Roman"/>
        <family val="1"/>
        <charset val="186"/>
      </rPr>
      <t xml:space="preserve">LM:  </t>
    </r>
    <r>
      <rPr>
        <sz val="8"/>
        <rFont val="Times New Roman"/>
        <family val="1"/>
        <charset val="186"/>
      </rPr>
      <t>1) Sagatavots Darba likuma grozījumu projekts, par kuru notikušas vairākas neformālas diskusijas ar LBAS un LDDK pārstāvjiem. Darba lietu trīspusējās sadarbības apakšpadomes (DLTSA) 12.03.2024. sēdē sociālajiem partneriem tika lūgts sniegt informāciju par organizāciju savstarpējam konsultācijām un panākto vienošanos pēc iespējas ātrāk, lai varētu uzsākt formālo likumprojekta saskaņošanu.
2) Saskaņā ar Cilvēkkapitāla attīstības padomes 17.01.2024. sēdē nolemto šī jautājuma virzītāja turpmāk būs EM. Pārskatāms iesaistīto  institūciju atbildības sadalījums.</t>
    </r>
  </si>
  <si>
    <r>
      <rPr>
        <b/>
        <sz val="8"/>
        <rFont val="Times New Roman"/>
        <family val="1"/>
        <charset val="186"/>
      </rPr>
      <t xml:space="preserve">LM:  </t>
    </r>
    <r>
      <rPr>
        <sz val="8"/>
        <rFont val="Times New Roman"/>
        <family val="1"/>
        <charset val="186"/>
      </rPr>
      <t>Uzsākts direktīvas pārņemšanas process. Tiek veikts spēkā esošā regulējuma izvērtējums, lai noteiktu nepieciešamo grozījumu apmēru (grozījumi esošajos normatīvajos aktos vai jauna normatīvā akta izstrādē). Vienlaikus tiek vērtēti arī praktiskie jautājumi, kas saistīti ar direktīvas ieviešanu (datu pieejamība, atbildīgās iestādes, tiesību aizsardzības līdzekļi u.c.). Notikušas atbildīgo iestāžu tikšanās, kā arī 15.03.2024. ar LM rīkojumu Nr.26 ir izveidota direktīvas pārņemšanas darba grupa.</t>
    </r>
  </si>
  <si>
    <r>
      <rPr>
        <b/>
        <sz val="8"/>
        <rFont val="Times New Roman"/>
        <family val="1"/>
        <charset val="186"/>
      </rPr>
      <t>LM:</t>
    </r>
    <r>
      <rPr>
        <sz val="8"/>
        <rFont val="Times New Roman"/>
        <family val="1"/>
        <charset val="186"/>
      </rPr>
      <t xml:space="preserve"> Uzsākts direktīvas pārņemšanas process. Tiek veikts spēkā esošā regulējuma izvērtējums, lai noteiktu nepieciešamo grozījumu apmēru (grozījumi esošajos normatīvajos aktos vai jauna normatīvā akta izstrādē). Vienlaikus tiek vērtēti arī praktiskie jautājumi, kas saistīti ar direktīvas ieviešanu (datu pieejamība, atbildīgās iestādes, tiesību aizsardzības līdzekļi u.c.). Notikušas atbildīgo iestāžu tikšanās, tostarp ar VID, Grāmatvežu asociāciju un citām iesaistītajām institūcijām, lai izvērtētu direktīvas prasību iedzīvināšanu tiesību aktos un praksē. Tikšanās ar Lietuvas un Igaunijas kolēģiem, kā arī ar Figure Baltic Advisory (vadošā darba tirgus pētījumu un konsultāciju kompānija Baltijā). 15.03.2024. ar LM rīkojumu Nr.26 ir izveidota direktīvas pārņemšanas darba grupa.
28.05.2024. nodrošināta dalība pirmajā EK organizētajā darba grupā par direktīvas prasību pārņemšanu nacionālajos tiesību aktos un praksē.</t>
    </r>
  </si>
  <si>
    <r>
      <rPr>
        <b/>
        <sz val="8"/>
        <rFont val="Times New Roman"/>
        <family val="1"/>
        <charset val="186"/>
      </rPr>
      <t>SIF: 1)</t>
    </r>
    <r>
      <rPr>
        <sz val="8"/>
        <rFont val="Times New Roman"/>
        <family val="1"/>
        <charset val="186"/>
      </rPr>
      <t xml:space="preserve"> </t>
    </r>
    <r>
      <rPr>
        <b/>
        <sz val="8"/>
        <rFont val="Times New Roman"/>
        <family val="1"/>
        <charset val="186"/>
      </rPr>
      <t>Izveidota darba devēju atbalsta platforma www.dazadiba.lv, atklāta 2024.gada 15.martā</t>
    </r>
    <r>
      <rPr>
        <sz val="8"/>
        <rFont val="Times New Roman"/>
        <family val="1"/>
        <charset val="186"/>
      </rPr>
      <t xml:space="preserve">. Platformā apkopota informācija par dažādības vadību, tās praktiskajiem aspektiem, par saistīto terminoloģiju, aktualitātēm, pieejamajiem resursiem, normatīvo regulējumu u.c. ar dažādības vadību saistītiem aspektiem.
</t>
    </r>
    <r>
      <rPr>
        <b/>
        <sz val="8"/>
        <rFont val="Times New Roman"/>
        <family val="1"/>
        <charset val="186"/>
      </rPr>
      <t xml:space="preserve">2) </t>
    </r>
    <r>
      <rPr>
        <sz val="8"/>
        <rFont val="Times New Roman"/>
        <family val="1"/>
        <charset val="186"/>
      </rPr>
      <t xml:space="preserve">Dažādības vadības standarts ISO 30415:2021 "Personāla vadība - dažādība un iekļaušana" iztulkots no Sabiedrības integrācijas fonda puses, šobrīd norit saskaņošanas process Latvijas Valsts standarta tehniskajā komitejā Nr.10, apstiprināšana plānota līdz 18.04.2024.
</t>
    </r>
    <r>
      <rPr>
        <b/>
        <sz val="8"/>
        <rFont val="Times New Roman"/>
        <family val="1"/>
        <charset val="186"/>
      </rPr>
      <t>3)</t>
    </r>
    <r>
      <rPr>
        <sz val="8"/>
        <rFont val="Times New Roman"/>
        <family val="1"/>
        <charset val="186"/>
      </rPr>
      <t xml:space="preserve"> Sabiedrības integrācijas fonds jau nodrošina dalību starptautiskā ISO standarta "Dažādības vadības sistēma" izstrādē. 24.01.2024. Latvijas Valsts standartā tika iesniegts iesniegums par Sabiedrības integrācijas fonda pārstāvju dalību standarta tehniskajā komitejā Nr.10, attiecīgi piedaloties arī starptautiskā standarta ISO "Dažādības vadības sistēma" izstrādē. Sabiedrības integrācijas fonds tika pievienots starptautiskajai tehniskajai komitejai Nr.309, darba grupai Nr.11, kuras atbildībā ir standarta izstrāde. 
</t>
    </r>
    <r>
      <rPr>
        <b/>
        <sz val="8"/>
        <rFont val="Times New Roman"/>
        <family val="1"/>
        <charset val="186"/>
      </rPr>
      <t xml:space="preserve">4) </t>
    </r>
    <r>
      <rPr>
        <sz val="8"/>
        <rFont val="Times New Roman"/>
        <family val="1"/>
        <charset val="186"/>
      </rPr>
      <t xml:space="preserve">2024.gada pirmajā ceturksnī izstrādāta un saskaņota "Darbības stratēģija darba devēju dažādības vadības prakses ieviešanas un iedzīvināšanas atbalstam 2024-2026", kurā ietverti priekšlikumi tālākai Fonda darbībai sertifikācijas sistēmas izveidei Latvijā. </t>
    </r>
  </si>
  <si>
    <r>
      <rPr>
        <b/>
        <sz val="8"/>
        <rFont val="Times New Roman"/>
        <family val="1"/>
        <charset val="186"/>
      </rPr>
      <t>SIF: 1) Izveidota darba devēju atbalsta platforma www.dazadiba.lv</t>
    </r>
    <r>
      <rPr>
        <sz val="8"/>
        <rFont val="Times New Roman"/>
        <family val="1"/>
        <charset val="186"/>
      </rPr>
      <t xml:space="preserve">, atklāta 2024.gada 15.martā. Platformā apkopota informācija par dažādības vadību, tās praktiskajiem aspektiem, par saistīto terminoloģiju, aktualitātēm, pieejamajiem resursiem, normatīvo regulējumu u.c. ar dažādības vadību saistītiem aspektiem.
</t>
    </r>
    <r>
      <rPr>
        <b/>
        <sz val="8"/>
        <rFont val="Times New Roman"/>
        <family val="1"/>
        <charset val="186"/>
      </rPr>
      <t>2)</t>
    </r>
    <r>
      <rPr>
        <sz val="8"/>
        <rFont val="Times New Roman"/>
        <family val="1"/>
        <charset val="186"/>
      </rPr>
      <t xml:space="preserve"> Dažādības vadības standarts ISO 30415:2021 "Personāla vadība - dažādība un iekļaušana" iztulkots no Sabiedrības integrācijas fonda puses,apstiprināts Latvijas standartā 18.04.2024.;
</t>
    </r>
    <r>
      <rPr>
        <b/>
        <sz val="8"/>
        <rFont val="Times New Roman"/>
        <family val="1"/>
        <charset val="186"/>
      </rPr>
      <t>3</t>
    </r>
    <r>
      <rPr>
        <sz val="8"/>
        <rFont val="Times New Roman"/>
        <family val="1"/>
        <charset val="186"/>
      </rPr>
      <t xml:space="preserve">) Sabiedrības integrācijas fonds nodrošina dalību starptautiskā ISO standarta "Dažādības vadības sistēma" izstrādē. 
</t>
    </r>
    <r>
      <rPr>
        <b/>
        <sz val="8"/>
        <rFont val="Times New Roman"/>
        <family val="1"/>
        <charset val="186"/>
      </rPr>
      <t>4)</t>
    </r>
    <r>
      <rPr>
        <sz val="8"/>
        <rFont val="Times New Roman"/>
        <family val="1"/>
        <charset val="186"/>
      </rPr>
      <t xml:space="preserve"> 2024.gada pirmajā ceturksnī izstrādāta un saskaņota "Darbības stratēģija darba devēju dažādības vadības prakses ieviešanas un iedzīvināšanas atbalstam 2024-2026", kurā ietverti priekšlikumi tālākai Fonda darbībai sertifikācijas sistēmas izveidei Latvijā. </t>
    </r>
  </si>
  <si>
    <r>
      <rPr>
        <b/>
        <sz val="8"/>
        <rFont val="Times New Roman"/>
        <family val="1"/>
        <charset val="186"/>
      </rPr>
      <t>KM:</t>
    </r>
    <r>
      <rPr>
        <sz val="8"/>
        <rFont val="Times New Roman"/>
        <family val="1"/>
        <charset val="186"/>
      </rPr>
      <t xml:space="preserve"> Uzsāktas diskusijas par atbalsta pakalpojumiem ES pilsoņiem ar mērķi veicināt viņu sociālekonomisko iekļaušanos.</t>
    </r>
    <r>
      <rPr>
        <b/>
        <sz val="8"/>
        <rFont val="Times New Roman"/>
        <family val="1"/>
        <charset val="186"/>
      </rPr>
      <t xml:space="preserve">
SIF:</t>
    </r>
    <r>
      <rPr>
        <sz val="8"/>
        <rFont val="Times New Roman"/>
        <family val="1"/>
        <charset val="186"/>
      </rPr>
      <t xml:space="preserve"> Nav piešķirts finansējums valsts budžetā konkrētā pasākuma īstenošanai.</t>
    </r>
  </si>
  <si>
    <r>
      <rPr>
        <b/>
        <sz val="8"/>
        <rFont val="Times New Roman"/>
        <family val="1"/>
        <charset val="186"/>
      </rPr>
      <t>KM:</t>
    </r>
    <r>
      <rPr>
        <sz val="8"/>
        <rFont val="Times New Roman"/>
        <family val="1"/>
        <charset val="186"/>
      </rPr>
      <t xml:space="preserve"> Turpinās diskusijas par atbalsta pakalpojumiem ES pilsoņiem ar mērķi veicināt viņu sociālekonomisko iekļaušanos.
</t>
    </r>
    <r>
      <rPr>
        <b/>
        <sz val="8"/>
        <rFont val="Times New Roman"/>
        <family val="1"/>
        <charset val="186"/>
      </rPr>
      <t>SIF</t>
    </r>
    <r>
      <rPr>
        <sz val="8"/>
        <rFont val="Times New Roman"/>
        <family val="1"/>
        <charset val="186"/>
      </rPr>
      <t>: Ir iesniegts prioritārā pasākuma pieteikums vidējam termiņam</t>
    </r>
  </si>
  <si>
    <r>
      <rPr>
        <b/>
        <sz val="8"/>
        <rFont val="Times New Roman"/>
        <family val="1"/>
        <charset val="186"/>
      </rPr>
      <t>EM:</t>
    </r>
    <r>
      <rPr>
        <sz val="8"/>
        <rFont val="Times New Roman"/>
        <family val="1"/>
        <charset val="186"/>
      </rPr>
      <t xml:space="preserve"> Norit darbs pie uz rezultātiem balstīta atbalsta instrumenta darba ņēmēju kvalifikācijas celšanai un pārkvalifikācijai darba tirgū pieprasīto prasmju apguvei izstrādes, apzinot dažādus ārvalstu un vietējos apmācību modeļus, auditorijas iesaistes prakses un instrumenta finansējuma mehānismus.</t>
    </r>
  </si>
  <si>
    <r>
      <rPr>
        <b/>
        <sz val="8"/>
        <rFont val="Times New Roman"/>
        <family val="1"/>
        <charset val="186"/>
      </rPr>
      <t>EM:</t>
    </r>
    <r>
      <rPr>
        <sz val="8"/>
        <rFont val="Times New Roman"/>
        <family val="1"/>
        <charset val="186"/>
      </rPr>
      <t xml:space="preserve"> Līdz 2024. gada decembrim norit darbs pie izvērtējuma par efektīvāko atbalsta instrumentu darba ņēmēju kvalifikācijas celšanai un pārkvalifikācijai darba tirgū pieprasīto prasmju apguvei, izskatot dažādās iespējas uz rezultātiem balstīta finansējuma modeļa ieviešanai.</t>
    </r>
  </si>
  <si>
    <r>
      <rPr>
        <b/>
        <sz val="8"/>
        <rFont val="Times New Roman"/>
        <family val="1"/>
        <charset val="186"/>
      </rPr>
      <t>EM: 1)</t>
    </r>
    <r>
      <rPr>
        <sz val="8"/>
        <rFont val="Times New Roman"/>
        <family val="1"/>
        <charset val="186"/>
      </rPr>
      <t xml:space="preserve"> Darba tirgus prognozēšanas funkcija ir konsolidēta Ekonomikas ministrijas pārraudzībā, Labklājības ministrija turpina nodrošināt ES SF ietvaros attīstītā prognožu vizualizācijas rīka ilgtspēju.
</t>
    </r>
    <r>
      <rPr>
        <b/>
        <sz val="8"/>
        <rFont val="Times New Roman"/>
        <family val="1"/>
        <charset val="186"/>
      </rPr>
      <t>2</t>
    </r>
    <r>
      <rPr>
        <sz val="8"/>
        <rFont val="Times New Roman"/>
        <family val="1"/>
        <charset val="186"/>
      </rPr>
      <t xml:space="preserve">) Turpinās darbs pie EM rīkojuma izstrādes par Apvienotās pieaugušo izglītības koordinācijas komisijas nolikumu.
</t>
    </r>
    <r>
      <rPr>
        <b/>
        <sz val="8"/>
        <rFont val="Times New Roman"/>
        <family val="1"/>
        <charset val="186"/>
      </rPr>
      <t xml:space="preserve">3) </t>
    </r>
    <r>
      <rPr>
        <sz val="8"/>
        <rFont val="Times New Roman"/>
        <family val="1"/>
        <charset val="186"/>
      </rPr>
      <t xml:space="preserve">Norit darbs pie MK noteikumu izstrādes, kuri paredz novirzīt ES Sociāla fonda Plus finansējumu ES kohēzijas politikas programmas 2021.-2027. gadam ietvaros 4.2.4.1. pasākumam "Atbalsts nozaru vajadzībās balstītai uzņēmumu darbinieku  apmācībai". Noteikumi starpinstitūciju saskaņošanā (23-TA-958). 
</t>
    </r>
    <r>
      <rPr>
        <b/>
        <sz val="8"/>
        <rFont val="Times New Roman"/>
        <family val="1"/>
        <charset val="186"/>
      </rPr>
      <t>4)</t>
    </r>
    <r>
      <rPr>
        <sz val="8"/>
        <rFont val="Times New Roman"/>
        <family val="1"/>
        <charset val="186"/>
      </rPr>
      <t xml:space="preserve"> Norit darbs pie mehānisma pilnveidošanas, lai stiprinātu nozaru ekspertu padomju lomu un kapacitāti, lai sekmētu darba devēju, darba ņēmēju un valsts puses sadarbību, veicinot profesionālās izglītības atbilstību darba tirgus prasībām, kā arī tās efektivitātes un kvalitātes paaugstināšanu. Tiks veicināta Nozaru ekspertu padomju iesaiste cilvēkkapitāla attīstības jautājumos, kļūstot par platformu, kurās ir iespējams veidot nozaru ilgtermiņa attīstības mērķu noteikšanas procesu, piemēram, nozares mērķu un darba spēka prognožu validāciju; jauno prasmju identificēšanu pasaules ekonomikas attīstības procesā; attīstot dažādus eksaminācijas modeļus visos profesionālās kvalifikācijas līmeņos, kas nodrošina nozaru līdzdalību kvalifikāciju ieguves procesa kvalitatīvā novērtēšanā; veicinot nozaru izcilības attīstības programmas izveidi - talantu un jauno profesionāļu attīstību; kļūstot par cilvēkkapitāla attīstības stratēģisko domnīcu. 
</t>
    </r>
    <r>
      <rPr>
        <b/>
        <sz val="8"/>
        <rFont val="Times New Roman"/>
        <family val="1"/>
        <charset val="186"/>
      </rPr>
      <t xml:space="preserve">5) </t>
    </r>
    <r>
      <rPr>
        <sz val="8"/>
        <rFont val="Times New Roman"/>
        <family val="1"/>
        <charset val="186"/>
      </rPr>
      <t xml:space="preserve">Turpinās darbs pie informatīvā ziņojuma projekta par efektīvāko pārvaldības modeli pieaugušo mācībām, kas tiek finansētas no publiskā finansējuma. Projektu plānots nodot starpinstitūciju saskaņošanā līdz 30.06.2024.
</t>
    </r>
    <r>
      <rPr>
        <b/>
        <sz val="8"/>
        <rFont val="Times New Roman"/>
        <family val="1"/>
        <charset val="186"/>
      </rPr>
      <t>LM</t>
    </r>
    <r>
      <rPr>
        <sz val="8"/>
        <rFont val="Times New Roman"/>
        <family val="1"/>
        <charset val="186"/>
      </rPr>
      <t xml:space="preserve"> ir nodevusi līdzšinējās LM Apmācību komisijas funkcijas EM (MK 05.12.2023. noteikumi Nr.725 "Grozījumi Ministru kabineta 2011.gada 25.janvāra noteikumos Nr.75 "Noteikumi par aktīvo nodarbinātības pasākumu un preventīvo bezdarba samazināšanas pasākumu organizēšanas un finansēšanas kārtību un pasākumu īstenotāju izvēles principiem""), līdz ar to turpmāk EM vadībā tiks noteikts aktuālais mācību piedāvājums arī NVA klientiem – bezdarbniekiem, darba meklētājiem un bezdarba riskam pakļautajiem nodarbinātajiem, lai mācības turpinātu noteikt atbilstoši EM prognozēm un darba devēju pieprasījumam.</t>
    </r>
  </si>
  <si>
    <r>
      <rPr>
        <b/>
        <sz val="8"/>
        <rFont val="Times New Roman"/>
        <family val="1"/>
        <charset val="186"/>
      </rPr>
      <t xml:space="preserve">LM: </t>
    </r>
    <r>
      <rPr>
        <sz val="8"/>
        <rFont val="Times New Roman"/>
        <family val="1"/>
        <charset val="186"/>
      </rPr>
      <t xml:space="preserve">LM ir nodevusi līdzšinējās LM Apmācību komisijas funkcijas EM (MK 05.12.2023. noteikumi Nr.725 "Grozījumi Ministru kabineta 2011.gada 25.janvāra noteikumos Nr.75 "Noteikumi par aktīvo nodarbinātības pasākumu un preventīvo bezdarba samazināšanas pasākumu organizēšanas un finansēšanas kārtību un pasākumu īstenotāju izvēles principiem""), līdz ar to turpmāk EM vadībā tiks noteikts aktuālais mācību piedāvājums arī NVA klientiem – bezdarbniekiem, darba meklētājiem un bezdarba riskam pakļautajiem nodarbinātajiem, lai mācības turpinātu noteikt atbilstoši EM prognozēm un darba devēju pieprasījumam.
MK 18.06.2024. sēdē atbalstīts LM izstrādātais likumprojekts "Grozījumi Bezdarbnieku un darba meklētāju atbalsta likuma", kas cita starpā paredz darba tirgus īstermiņa prognozēšanas funkcijas nodošanu EM (prot. Nr.25 30.§).
</t>
    </r>
    <r>
      <rPr>
        <b/>
        <sz val="8"/>
        <rFont val="Times New Roman"/>
        <family val="1"/>
        <charset val="186"/>
      </rPr>
      <t>EM: 2)</t>
    </r>
    <r>
      <rPr>
        <sz val="8"/>
        <rFont val="Times New Roman"/>
        <family val="1"/>
        <charset val="186"/>
      </rPr>
      <t xml:space="preserve"> Apvienotās pieaugušo izglītības koordinācijas komisijas nolikums apstiprināts ar EM 17.07.2024. rīkojumu. Pirmā Apvienotās pieaugušo izglītības koordinācijas komisijas sēde plānota 2024.gada augustā.
</t>
    </r>
    <r>
      <rPr>
        <b/>
        <sz val="8"/>
        <rFont val="Times New Roman"/>
        <family val="1"/>
        <charset val="186"/>
      </rPr>
      <t>3)</t>
    </r>
    <r>
      <rPr>
        <sz val="8"/>
        <rFont val="Times New Roman"/>
        <family val="1"/>
        <charset val="186"/>
      </rPr>
      <t xml:space="preserve"> Pieņemti Ministru kabineta 2024.gada 25. jūnija noteikumi Nr. 413 “Eiropas Savienības kohēzijas politikas programmas 2021.–2027. gadam 4.2. prioritārā virziena "Izglītība, prasmes un mūžizglītība" 4.2.4. specifiskā atbalsta mērķa "Veicināt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 4.2.4.1. pasākuma "Atbalsts nozaru vajadzībās balstītai pieaugušo izglītībai" pirmās kārtas īstenošanas noteikumi” (23-TA-958), kas līdz 2029. gada 31. decembrim paredz nodrošināt apmācības 1193 nodarbinātām personām, tostarp pašnodarbinātām personām.
</t>
    </r>
    <r>
      <rPr>
        <b/>
        <sz val="8"/>
        <rFont val="Times New Roman"/>
        <family val="1"/>
        <charset val="186"/>
      </rPr>
      <t xml:space="preserve">4) </t>
    </r>
    <r>
      <rPr>
        <sz val="8"/>
        <rFont val="Times New Roman"/>
        <family val="1"/>
        <charset val="186"/>
      </rPr>
      <t xml:space="preserve">Norit darbs sadarbības sekmēšanas ar uzņēmēju organizācijām un nozaru asociācijām darba tirgus vajadzību noteikšanai un mācību plānošanai. Lai pilnveidotu cilvēkkapitāla attīstības jautājumu pārvaldību,  tiek veikti grozījumi MK 06.06.2023. noteikumos Nr. 290 "Cilvēkkapitāla attīstības padomes nolikums", paredzot Cilvēkkapitāla attīstības padomes sēdēs pieaicināt arī pārstāvjus no biedrībām un arodbiedrību apvienībām, tādējādi veicinot dialogu starp cilvēkkapitāla jautājumu risināšanā iesaistītajām pusēm, labāk izprotot darba tirgus vajadzības un tendences.
</t>
    </r>
    <r>
      <rPr>
        <b/>
        <sz val="8"/>
        <rFont val="Times New Roman"/>
        <family val="1"/>
        <charset val="186"/>
      </rPr>
      <t>5</t>
    </r>
    <r>
      <rPr>
        <sz val="8"/>
        <rFont val="Times New Roman"/>
        <family val="1"/>
        <charset val="186"/>
      </rPr>
      <t>) Turpinās darbs pie informatīvā ziņojuma projekta par efektīvāko pārvaldības modeli pieaugušo mācībām, kas tiek finansētas no publiskā finansējuma. Projektu plānots nodot starpinstitūciju saskaņošanā līdz 15.08.2024.</t>
    </r>
  </si>
  <si>
    <r>
      <rPr>
        <b/>
        <sz val="8"/>
        <rFont val="Times New Roman"/>
        <family val="1"/>
        <charset val="186"/>
      </rPr>
      <t>EM: 1)</t>
    </r>
    <r>
      <rPr>
        <sz val="8"/>
        <rFont val="Times New Roman"/>
        <family val="1"/>
        <charset val="186"/>
      </rPr>
      <t xml:space="preserve"> Lai veicinātu jauniešu nodarbinātību vasarā un palielinātu darba devēju motivāciju iesaistīties jauniešu vasaras nodarbinātības programmā, tādējādi jauniešiem sniedzot iespēju gūt pirmo darba pieredzi un sekmīgāk integrēties darba tirgū, pēc saziņas ar LM un NVA pārstāvjiem un šo iestāžu materiālu izpētes izstrādāti vairāki priekšlikumi, kas nodoti izskatīšanai EM vadībai. Viens no būtiskākajiem priekšlikumiem saistāms ar papildu finansējuma piešķīrumu.
ES fondu 2021.-2027.gada plānošanas perioda ietvaros uzsākts gatavot noteikumu projektu 4.2.4.1. "Atbalsta pasākumi nozaru vajadzībās balstītai pieaugušo izglītībai", ko plānots uzsākt 2024. gada 3. ceturksnī. Pasākuma mērķis ir sniegt atbalstu darba devēju izaugsmes vajadzībās balstītai, mērķorientētai darbinieku kompetences paaugstināšanai un mācību pieejamības barjeru mazināšanai, tādējādi veicinot darba devēju ieguldījumus cilvēkresursos un motivējot darba devējus iesaistīt mācībās savus darbiniekus. Kopējais atbalsta apmērs pasākuma pirmajā kārtā plānots 12,3 milj ESF+ finansējuma.
</t>
    </r>
    <r>
      <rPr>
        <b/>
        <sz val="8"/>
        <rFont val="Times New Roman"/>
        <family val="1"/>
        <charset val="186"/>
      </rPr>
      <t>2)</t>
    </r>
    <r>
      <rPr>
        <sz val="8"/>
        <rFont val="Times New Roman"/>
        <family val="1"/>
        <charset val="186"/>
      </rPr>
      <t xml:space="preserve"> Lai novērstu nepamatotu prasību pēc krievu valodas zināšanām un diskrimināciju darba tirgū, tiek rūpīgi sekots līdzi valodas prasību jautājumam, lai konkrētas svešvalodu zināšanas tiktu pieprasītas tikai pamatoti, pārējā laikā lietojot valsts valodu. </t>
    </r>
  </si>
  <si>
    <r>
      <rPr>
        <b/>
        <sz val="8"/>
        <rFont val="Times New Roman"/>
        <family val="1"/>
        <charset val="186"/>
      </rPr>
      <t>EM: 1</t>
    </r>
    <r>
      <rPr>
        <sz val="8"/>
        <rFont val="Times New Roman"/>
        <family val="1"/>
        <charset val="186"/>
      </rPr>
      <t>) Lai veicinātu jauniešu nodarbinātību vasarā un palielinātu darba devēju motivāciju iesaistīties jauniešu vasaras nodarbinātības programmā, tādējādi jauniešiem sniedzot iespēju gūt pirmo darba pieredzi un sekmīgāk integrēties darba tirgū, pēc saziņas ar LM un NVA pārstāvjiem un šo iestāžu materiālu izpētes izstrādāti vairāki priekšlikumi, kas nodoti izskatīšanai EM vadībai. Viens no būtiskākajiem priekšlikumiem saistāms ar papildu finansējuma piešķīrumu</t>
    </r>
    <r>
      <rPr>
        <b/>
        <sz val="8"/>
        <rFont val="Times New Roman"/>
        <family val="1"/>
        <charset val="186"/>
      </rPr>
      <t>. Tā kā MK noteica jomas, kurās piesakāmi prioritārie pasākumi, un šis priekšlikums tām neatbilda, tas pašlaik netiek tālāk attīstīts.</t>
    </r>
    <r>
      <rPr>
        <sz val="8"/>
        <rFont val="Times New Roman"/>
        <family val="1"/>
        <charset val="186"/>
      </rPr>
      <t xml:space="preserve">
25.06.2024. pieņemti MK noteikumi Nr. 413  "Eiropas Savienības kohēzijas politikas programmas 2021.–2027. gadam 4.2. prioritārā virziena "Izglītība, prasmes un mūžizglītība" 4.2.4. specifiskā atbalsta mērķa "Veicināt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 4.2.4.1. pasākuma "Atbalsts nozaru vajadzībās balstītai pieaugušo izglītībai" pirmās kārtas īstenošanas noteikumi", kuru ietvaros atbalsts finansējuma saņēmējiem būs pieejams 2024.gada beigās/2025.gada sākumā. Kopējais atbalsta apmērs pasākuma pirmajā kārtā plānots 12,3 milj ESF+ finansējuma. P</t>
    </r>
    <r>
      <rPr>
        <b/>
        <sz val="8"/>
        <rFont val="Times New Roman"/>
        <family val="1"/>
        <charset val="186"/>
      </rPr>
      <t xml:space="preserve">asākuma īstenošanas laikā plānots mācībās iesaistīt vismaz 1193 nodarbinātas personas. </t>
    </r>
    <r>
      <rPr>
        <sz val="8"/>
        <rFont val="Times New Roman"/>
        <family val="1"/>
        <charset val="186"/>
      </rPr>
      <t xml:space="preserve">
2024. gada vidū CFLA noslēgusi 8 līgumus Eiropas Savienības Atveseļošanas un noturības mehānisma plāna 2. komponentes "Digitālā transformācija" 2.3. reformu un investīciju virziena "Digitālās prasmes" 2.3.1.2.i. investīcijas "Uzņēmumu digitālo prasmju attīstība" ietvaros, kur līdz 2026. gada 30.jūnijam</t>
    </r>
    <r>
      <rPr>
        <b/>
        <sz val="8"/>
        <rFont val="Times New Roman"/>
        <family val="1"/>
        <charset val="186"/>
      </rPr>
      <t xml:space="preserve"> plānots apmācīt 2521  komersantu darbiniekus</t>
    </r>
    <r>
      <rPr>
        <sz val="8"/>
        <rFont val="Times New Roman"/>
        <family val="1"/>
        <charset val="186"/>
      </rPr>
      <t>, kam tiks nodrošināta digitālo pamatprasmju apguve.</t>
    </r>
  </si>
  <si>
    <r>
      <rPr>
        <b/>
        <sz val="8"/>
        <rFont val="Times New Roman"/>
        <family val="1"/>
        <charset val="186"/>
      </rPr>
      <t xml:space="preserve">LM: </t>
    </r>
    <r>
      <rPr>
        <sz val="8"/>
        <rFont val="Times New Roman"/>
        <family val="1"/>
        <charset val="186"/>
      </rPr>
      <t xml:space="preserve"> Konsultējoties ar TM, IZM, Valsts valodas centru un Valsts darba inspekciju, sagatavoti priekšlikumi 14.12.2023. Saeimā pirmajā lasījumā pieņemtajiem grozījumiem Darba likumā (likumprojekts Nr.354/Lp14). Priekšlikumi nosūtīti Saeimai 27.03.2024.</t>
    </r>
  </si>
  <si>
    <r>
      <rPr>
        <b/>
        <sz val="8"/>
        <rFont val="Times New Roman"/>
        <family val="1"/>
        <charset val="186"/>
      </rPr>
      <t>LM</t>
    </r>
    <r>
      <rPr>
        <sz val="8"/>
        <rFont val="Times New Roman"/>
        <family val="1"/>
        <charset val="186"/>
      </rPr>
      <t>: Konsultējoties ar TM, IZM, Valsts valodas centru un Valsts darba inspekciju, sagatavoti priekšlikumi 14.12.2023. Saeimā pirmajā lasījumā pieņemtajiem grozījumiem Darba likumā (likumprojekts Nr.354/Lp14), kas Saeimai nosūtīti 27.03.2024.
Saeima 20.06.2024. pieņēma likumprojektu otrajā lasījumā, priekšlikumu sniegšanas termiņš 30.08.2024.</t>
    </r>
  </si>
  <si>
    <r>
      <rPr>
        <b/>
        <sz val="8"/>
        <rFont val="Times New Roman"/>
        <family val="1"/>
        <charset val="186"/>
      </rPr>
      <t>EM:</t>
    </r>
    <r>
      <rPr>
        <sz val="8"/>
        <rFont val="Times New Roman"/>
        <family val="1"/>
        <charset val="186"/>
      </rPr>
      <t xml:space="preserve"> CSP ir sagatavojuši datu masīvu, EM vērtē iespējas piemērot esošos klasifikatorus dažādiem kursiem.</t>
    </r>
  </si>
  <si>
    <r>
      <rPr>
        <b/>
        <sz val="8"/>
        <rFont val="Times New Roman"/>
        <family val="1"/>
        <charset val="186"/>
      </rPr>
      <t xml:space="preserve">EM: </t>
    </r>
    <r>
      <rPr>
        <sz val="8"/>
        <rFont val="Times New Roman"/>
        <family val="1"/>
        <charset val="186"/>
      </rPr>
      <t>CSP ir sagatavojuši datu masīvu, EM vērtē iespējas piemērot esošos klasifikatorus dažādiem kursiem.</t>
    </r>
  </si>
  <si>
    <r>
      <rPr>
        <b/>
        <sz val="8"/>
        <rFont val="Times New Roman"/>
        <family val="1"/>
        <charset val="186"/>
      </rPr>
      <t xml:space="preserve">EM: </t>
    </r>
    <r>
      <rPr>
        <sz val="8"/>
        <rFont val="Times New Roman"/>
        <family val="1"/>
        <charset val="186"/>
      </rPr>
      <t xml:space="preserve">Sadarbībā ar LIAA, PMLP, LM un ĀM tiek izstrādāta vienota un vienkāršota procedūra ārvalstu darbaspēka piesaistei Latvijas ekonomikas un darbaspēka vajadzību nodrošināšanai. Vienoti kritēriji un prasības ārvalstu darbaspēka piesaistei tiks noteikti nozarēs, kuras ir būtiskas Latvijas tautsaimniecībai. Izstrādāti kritēriji, pēc kuriem tiks veikta nozaru atlase. Saeimas Aizsardzības, iekšlietu un korupcijas novēršanas komisijai iesniegts priekšlikums Grozījumiem Imigrācijas likumā (Nr.490/Lp14) deleģējuma piešķiršanai MK noteikt kritērijus un prasības procedūras nodrošināšanai. Uzsākts darbs pie MK noteikumu izstrādes.
Izstrādāti arī grozījumi MK not. 564 "Uzturēšanās atļauju noteikumi" (23-TA-1681, izstrādāja PMLP), jo bija nepieciešams pārņemt nacionālajos normatīvajos aktos regulējumu, kas iekļauts Eiropas Parlamenta un Padomes 2021.gada 20.oktobra direktīvā Nr. 2021/1883/ES par trešo valstu valstspiederīgo ieceļošanas un uzturēšanās nosacījumiem augsti kvalificētas nodarbinātības nolūkā un ar ko atceļ Padomes Direktīvu 2009/50/EK. Grozījumi galvenokārt skars darba devējus, kuri uzaicina augsti kvalificētus ārzemniekus (Eiropas Savienības zilās kartes pieprasītājus). MK noteikumu projekts ir starpinstitucionāli saskaņots bez iebildumiem un priekšlikumiem un 18.03.2024. iesniegts Valsts kancelejā. Projektu plānots izskatīt turpmākajās MK sēdēs. 
</t>
    </r>
    <r>
      <rPr>
        <b/>
        <sz val="8"/>
        <rFont val="Times New Roman"/>
        <family val="1"/>
        <charset val="186"/>
      </rPr>
      <t>LM:</t>
    </r>
    <r>
      <rPr>
        <sz val="8"/>
        <rFont val="Times New Roman"/>
        <family val="1"/>
        <charset val="186"/>
      </rPr>
      <t xml:space="preserve"> Izstrādāti priekšlikumi grozījumiem Imigrācijas likumā un 21.03.2024. apstiprināti Saeimā 2.lasījumā, kas paredz darba devējam pienākumu sadarboties ar Nodarbinātībās valsts aģentūru brīvās darba vietas aizpildīšanai un Nodarbinātībās valsts aģentūras atzinuma par ārzemnieka piesaistes nepieciešamību saņemšanu.
2024.gada 1.ceturksnī organizēti 7 pasākumi interesentu – potenciālo remigrantu informēšanai par darba un dzīves apstākļiem Latvijā, un darbinieku piesaisti no ārvalstīm.</t>
    </r>
  </si>
  <si>
    <r>
      <rPr>
        <b/>
        <sz val="8"/>
        <rFont val="Times New Roman"/>
        <family val="1"/>
        <charset val="186"/>
      </rPr>
      <t>IeM</t>
    </r>
    <r>
      <rPr>
        <sz val="8"/>
        <rFont val="Times New Roman"/>
        <family val="1"/>
        <charset val="186"/>
      </rPr>
      <t xml:space="preserve">: 2024. gada 23.maijā Saeimā pieņemts likums “Grozījumi Imigrācijas likumā”, kas paredz noteikt atvieglotu viesstrādnieku uzņemšanas procedūru, izstrādājot atbilstošus Ministru kabineta noteikumus. Par šī tiesību akta izstrādi ir atbildīga Ekonomikas ministrija.
</t>
    </r>
    <r>
      <rPr>
        <b/>
        <sz val="8"/>
        <rFont val="Times New Roman"/>
        <family val="1"/>
        <charset val="186"/>
      </rPr>
      <t xml:space="preserve">LM: </t>
    </r>
    <r>
      <rPr>
        <sz val="8"/>
        <rFont val="Times New Roman"/>
        <family val="1"/>
        <charset val="186"/>
      </rPr>
      <t xml:space="preserve">Izstrādāti priekšlikumi un Saeimā 23.05.2024. pieņemti grozījumi Imigrācijas likumā, kas paredz darba devējam pienākumu sadarboties ar NVA brīvās darba vietas aizpildīšanai un NVA atzinuma par ārzemnieka piesaistes nepieciešamību saņemšanu.
2024.gada 1.pusgadā organizēti 5 pasākumi interesentu – potenciālo remigrantu informēšanai par darba un dzīves apstākļiem Latvijā, un 9 semināros darba devējiem sniegta aktuāla informācija par darbinieku piesaisti no ārvalstīm. Lai novērstu šķēršļus iesaistei darba tirgū nepamatotu krievu valodas zināšanu dēļ, </t>
    </r>
    <r>
      <rPr>
        <b/>
        <sz val="8"/>
        <rFont val="Times New Roman"/>
        <family val="1"/>
        <charset val="186"/>
      </rPr>
      <t>NVA izstrādājusi metodiskos ieteikumus svešvalodu prasību norādīšanai vakanču sludinājumos</t>
    </r>
    <r>
      <rPr>
        <sz val="8"/>
        <rFont val="Times New Roman"/>
        <family val="1"/>
        <charset val="186"/>
      </rPr>
      <t xml:space="preserve">.
</t>
    </r>
    <r>
      <rPr>
        <b/>
        <sz val="8"/>
        <rFont val="Times New Roman"/>
        <family val="1"/>
        <charset val="186"/>
      </rPr>
      <t xml:space="preserve">EM: </t>
    </r>
    <r>
      <rPr>
        <sz val="8"/>
        <rFont val="Times New Roman"/>
        <family val="1"/>
        <charset val="186"/>
      </rPr>
      <t xml:space="preserve"> 23.05.2024. pieņemti Grozījumi Imigrācijas likumā (Nr.490/Lp14), kas dod deleģējumu MK noteikt kritērijus un prasības procedūras nodrošināšanai. Norit darbs pie MK noteikumu izstrādes.
Pieņemti Ministru kabineta 23.04.2024. noteikumi Nr. 244  "Grozījumi Ministru kabineta 2010.gada 21.jūnija noteikumos Nr. 564 "Uzturēšanās atļauju noteikumi"" (23-TA-1681, izstrādāja PMLP), jo bija nepieciešams pārņemt nacionālajos normatīvajos aktos regulējumu, kas iekļauts Eiropas Parlamenta un Padomes 2021.gada 20.oktobra direktīvā Nr. 2021/1883/ES par trešo valstu valstspiederīgo ieceļošanas un uzturēšanās nosacījumiem augsti kvalificētas nodarbinātības nolūkā un ar ko atceļ Padomes Direktīvu 2009/50/EK. </t>
    </r>
    <r>
      <rPr>
        <b/>
        <sz val="8"/>
        <rFont val="Times New Roman"/>
        <family val="1"/>
        <charset val="186"/>
      </rPr>
      <t>Grozījumi galvenokārt skar darba devējus, kuri uzaicina augsti kvalificētus ārzemniekus</t>
    </r>
    <r>
      <rPr>
        <sz val="8"/>
        <rFont val="Times New Roman"/>
        <family val="1"/>
        <charset val="186"/>
      </rPr>
      <t xml:space="preserve"> (Eiropas Savienības zilās kartes pieprasītājus). </t>
    </r>
  </si>
  <si>
    <r>
      <rPr>
        <b/>
        <sz val="8"/>
        <rFont val="Times New Roman"/>
        <family val="1"/>
        <charset val="186"/>
      </rPr>
      <t>FM</t>
    </r>
    <r>
      <rPr>
        <sz val="8"/>
        <rFont val="Times New Roman"/>
        <family val="1"/>
        <charset val="186"/>
      </rPr>
      <t xml:space="preserve">: </t>
    </r>
    <r>
      <rPr>
        <b/>
        <sz val="8"/>
        <rFont val="Times New Roman"/>
        <family val="1"/>
        <charset val="186"/>
      </rPr>
      <t>1)</t>
    </r>
    <r>
      <rPr>
        <sz val="8"/>
        <rFont val="Times New Roman"/>
        <family val="1"/>
        <charset val="186"/>
      </rPr>
      <t xml:space="preserve"> 25.03.2024 VK iesniegts Informatīvais ziņojums par valsts un pašvaldību kapitālsabiedrībām, kas virzāmas sākotnējam publiskam piedāvājumam; 
</t>
    </r>
    <r>
      <rPr>
        <b/>
        <sz val="8"/>
        <rFont val="Times New Roman"/>
        <family val="1"/>
        <charset val="186"/>
      </rPr>
      <t>2</t>
    </r>
    <r>
      <rPr>
        <sz val="8"/>
        <rFont val="Times New Roman"/>
        <family val="1"/>
        <charset val="186"/>
      </rPr>
      <t xml:space="preserve">) SIA "Latvijas Vēja parki" attīstības jautājumi ir ietverti Informatīvajā ziņojumā par valsts un pašvaldību kapitālsabiedrībām, kas virzāmas sākotnējam publiskam piedāvājumam;  
</t>
    </r>
    <r>
      <rPr>
        <b/>
        <sz val="8"/>
        <rFont val="Times New Roman"/>
        <family val="1"/>
        <charset val="186"/>
      </rPr>
      <t>3)</t>
    </r>
    <r>
      <rPr>
        <sz val="8"/>
        <rFont val="Times New Roman"/>
        <family val="1"/>
        <charset val="186"/>
      </rPr>
      <t xml:space="preserve"> Jautājums izskatīts  Stratēģiskās vadības tematiskā komitejā 13.02.2024.
</t>
    </r>
    <r>
      <rPr>
        <b/>
        <sz val="8"/>
        <rFont val="Times New Roman"/>
        <family val="1"/>
        <charset val="186"/>
      </rPr>
      <t xml:space="preserve">ZM: 1) </t>
    </r>
    <r>
      <rPr>
        <sz val="8"/>
        <rFont val="Times New Roman"/>
        <family val="1"/>
        <charset val="186"/>
      </rPr>
      <t xml:space="preserve">ZM kapitālsabiedrību akciju kotēšana biržā nav plānota.2024.gada 9.aprīļa Ministru kabineta sēdē izskatīts informatīvais ziņojums "Par valsts un pašvaldību kapitālsabiedrībām, kas virzāmas sākotnējam publiskam piedāvājumam."  
</t>
    </r>
    <r>
      <rPr>
        <b/>
        <sz val="8"/>
        <rFont val="Times New Roman"/>
        <family val="1"/>
        <charset val="186"/>
      </rPr>
      <t>2)Plānots izbeigt akciju sabiedrības "Latvijas valsts meži" līdzdalību kopuzņēmumā SIA "Latvijas vēja parki"</t>
    </r>
    <r>
      <rPr>
        <sz val="8"/>
        <rFont val="Times New Roman"/>
        <family val="1"/>
        <charset val="186"/>
      </rPr>
      <t xml:space="preserve">.
</t>
    </r>
    <r>
      <rPr>
        <b/>
        <sz val="8"/>
        <rFont val="Times New Roman"/>
        <family val="1"/>
        <charset val="186"/>
      </rPr>
      <t>EM: 2</t>
    </r>
    <r>
      <rPr>
        <sz val="8"/>
        <rFont val="Times New Roman"/>
        <family val="1"/>
        <charset val="186"/>
      </rPr>
      <t xml:space="preserve">) Turpmākā rīcība attiecībā uz SIA "Latvijas Vēja parki" aprakstīta MK 09.04.2024. sēdē izskatītajā informatīvajā ziņojumā "Par valsts un pašvaldību kapitālsabiedrībām, kas virzāmas sākotnējam publiskam piedāvājumam" (prot. Nr.15 70.§ (24-TA-51 IP)), kas ir ierobežotas pieejamības informācija. </t>
    </r>
  </si>
  <si>
    <r>
      <rPr>
        <b/>
        <sz val="8"/>
        <rFont val="Times New Roman"/>
        <family val="1"/>
        <charset val="186"/>
      </rPr>
      <t xml:space="preserve">FM: 1) </t>
    </r>
    <r>
      <rPr>
        <sz val="8"/>
        <rFont val="Times New Roman"/>
        <family val="1"/>
        <charset val="186"/>
      </rPr>
      <t xml:space="preserve">Apstiprināts valsts kapitālsabiedrību saraksts, kas būtu daļēji kotējamas biržā. Tiek veikti praktiskie soļi publiskā piedāvājuma sagatavošanā.
</t>
    </r>
    <r>
      <rPr>
        <b/>
        <sz val="8"/>
        <rFont val="Times New Roman"/>
        <family val="1"/>
        <charset val="186"/>
      </rPr>
      <t>2)</t>
    </r>
    <r>
      <rPr>
        <sz val="8"/>
        <rFont val="Times New Roman"/>
        <family val="1"/>
        <charset val="186"/>
      </rPr>
      <t xml:space="preserve"> Ar mērķi kāpināt atjaunīgo energoresursu jaudas un elektroenerģijas eksportu, sagatavoti dokumenti ārējā finansējuma piesaistei SIA "Latvijas Vēja parki", tostarp kotēšanai biržā.
</t>
    </r>
    <r>
      <rPr>
        <b/>
        <sz val="8"/>
        <rFont val="Times New Roman"/>
        <family val="1"/>
        <charset val="186"/>
      </rPr>
      <t>3)</t>
    </r>
    <r>
      <rPr>
        <sz val="8"/>
        <rFont val="Times New Roman"/>
        <family val="1"/>
        <charset val="186"/>
      </rPr>
      <t xml:space="preserve"> Valsts kapitālsabiedrību kotēšanas biržā procesu vada un uzrauga MK tematiskās stratēģiskās vadības komitejas ietvaros.
</t>
    </r>
    <r>
      <rPr>
        <b/>
        <sz val="8"/>
        <rFont val="Times New Roman"/>
        <family val="1"/>
        <charset val="186"/>
      </rPr>
      <t>VK</t>
    </r>
    <r>
      <rPr>
        <sz val="8"/>
        <rFont val="Times New Roman"/>
        <family val="1"/>
        <charset val="186"/>
      </rPr>
      <t xml:space="preserve"> piedalās īpašnieka gaidu vēstuļu izstrādē, iezīmējot piemērotāko finanšu instrumentu izvēli nākamajam vidēja termiņa darbības stratēģijas periodam. </t>
    </r>
  </si>
  <si>
    <r>
      <rPr>
        <b/>
        <sz val="8"/>
        <rFont val="Times New Roman"/>
        <family val="1"/>
        <charset val="186"/>
      </rPr>
      <t xml:space="preserve">LM: </t>
    </r>
    <r>
      <rPr>
        <sz val="8"/>
        <rFont val="Times New Roman"/>
        <family val="1"/>
        <charset val="186"/>
      </rPr>
      <t>Notiek direktīvas pārņemšanas process. 23.05.2023. ar LM rīkojumu Nr.65 ir izveidota starpinstitūciju darba grupa, kas izstrādā Dzimumu līdzsvara nodrošināšanas kapitālsabiedrību pārvaldībā likumprojektu.</t>
    </r>
  </si>
  <si>
    <r>
      <rPr>
        <b/>
        <sz val="8"/>
        <rFont val="Times New Roman"/>
        <family val="1"/>
        <charset val="186"/>
      </rPr>
      <t>LM:</t>
    </r>
    <r>
      <rPr>
        <sz val="8"/>
        <rFont val="Times New Roman"/>
        <family val="1"/>
        <charset val="186"/>
      </rPr>
      <t xml:space="preserve"> Turpinās direktīvas pārņemšanas process. 23.05.2023. ar LM rīkojumu Nr.65 ir izveidota starpinstitūciju darba grupa, kas izstrādā Dzimumu līdzsvara nodrošināšanas kapitālsabiedrību pārvaldībā likumprojektu.</t>
    </r>
  </si>
  <si>
    <r>
      <rPr>
        <b/>
        <sz val="8"/>
        <rFont val="Times New Roman"/>
        <family val="1"/>
        <charset val="186"/>
      </rPr>
      <t>VK: 1)</t>
    </r>
    <r>
      <rPr>
        <sz val="8"/>
        <rFont val="Times New Roman"/>
        <family val="1"/>
        <charset val="186"/>
      </rPr>
      <t xml:space="preserve"> Pēc 08.04.2024 valdības koalīcijas sadarbības sanāksmē prezentētā un diskusijām, Interešu konflikta novēršanas likumprojekts tiek virzīts izskatīšanai MK sēdē. Valdības koalīcijas sadarbības sanāksmē nav atbalstīta Ostu valdes locekļu atlīdzības pārskatīšana, kas pagarinās Valsts kontroles ieteikumu ieviešanu. Tas saistīts ar gaidāmo Satiksmes ministrijas piedāvājumu plašākām reformām nozares pārvaldībā, tai skaitā ostās.</t>
    </r>
  </si>
  <si>
    <r>
      <rPr>
        <b/>
        <sz val="8"/>
        <rFont val="Times New Roman"/>
        <family val="1"/>
        <charset val="186"/>
      </rPr>
      <t>FM</t>
    </r>
    <r>
      <rPr>
        <sz val="8"/>
        <rFont val="Times New Roman"/>
        <family val="1"/>
        <charset val="186"/>
      </rPr>
      <t xml:space="preserve">: Likumprojekts "Grozījumi likumā "Par interešu konflikta novēršanu valsts amatpersonu darbībā"" (Nr.591/Lp14) pieņemts Saeimā 1.lasījumā 13.06.2024., priekšlikumu iesniegšanas termiņš 2.lasījumam - 13.07.2024. Likumprojekta pieņemšanas process turpināsies Saeimas rudens sesijā.
</t>
    </r>
    <r>
      <rPr>
        <b/>
        <sz val="8"/>
        <rFont val="Times New Roman"/>
        <family val="1"/>
        <charset val="186"/>
      </rPr>
      <t>VK: 1)</t>
    </r>
    <r>
      <rPr>
        <sz val="8"/>
        <rFont val="Times New Roman"/>
        <family val="1"/>
        <charset val="186"/>
      </rPr>
      <t xml:space="preserve"> Grozījumi likumā "Par interešu konflikta novēršanu valsts amatpersonu darbībā"(23-TA-1346) izskatīti MK 30.04.2024. sēdē un nodoti Saeimai. </t>
    </r>
  </si>
  <si>
    <r>
      <t>I</t>
    </r>
    <r>
      <rPr>
        <b/>
        <sz val="8"/>
        <rFont val="Times New Roman"/>
        <family val="1"/>
        <charset val="186"/>
      </rPr>
      <t>ZM:1)</t>
    </r>
    <r>
      <rPr>
        <sz val="8"/>
        <rFont val="Times New Roman"/>
        <family val="1"/>
        <charset val="186"/>
      </rPr>
      <t xml:space="preserve"> IZM organizē starpinstitucionālas darba grupas darbu, izstrādāts informatīvā ziņojuma projekts "Informatīvais ziņojums par iekļaujošās izglītības attīstību visās izglītības pakāpēs".
2)Izstrādāti Ministru kabineta 05.03.2024. noteikumi Nr.145 "Grozījumi Ministru kabineta 2023.gada 22.augusta noteikumos Nr.474 "Kārtība, kādā nodrošināma izglītojamo profilaktiskā veselības aprūpe, pirmā palīdzība un drošība izglītības iestādēs un to organizētajos pasākumos"" un Ministru kabineta 05.03.2024. noteikumi Nr.144 “Grozījums Ministru kabineta 2022.gada 8.februāra noteikumos Nr.111 "Attālināto mācību organizēšanas un īstenošanas kārtība"", nosakot rīcību gadījumos, ja nepilngadīgais izglītojamais izglītības iestādē vai tās organizētajos vai atbalstītajos pasākumos apdraud savu vai citu personu drošību, veselību vai dzīvību. Grozījumi paredz izglītības iestādes vadītājam tiesības pieņemt lēmumu par trim atšķirīgiem izglītības ieguves klātienes nodrošināšanas veidiem nepilngadīgam izglītojamam, kura atrašanās vienā telpā ar citiem rada apdraudējumu: citu telpu, citu laiku un attālinātas mācības. Būtisks finansējuma pieaugums atbalsta personālam ir iekļauts jaunajā finansēšanas modelī "Programma skolā", t.sk. no valsts budžeta plānots finansēt sociālā pedagoga atalgojumu.
3) Sagatavots likumprojekts "Grozījumi Ukrainas civiliedzīvotāju atbalsta likumā" (24-TA-913), notiek saskaņošanas process IZM.
5)Saskaņā ar Ministru kabineta 09.01.2024. noteikumiem Nr.26 "Kritēriji un kārtība, kādā tiek piešķirts un anulēts valsts nozīmes interešu izglītības iestādes statuss" un Nr.25 "Grozījumi Ministru kabineta 2001.gada 28.augusta noteikumos Nr.382 "Interešu izglītības programmu finansēšanas kārtība"" paredzēts valsts finansējums STEM interešu izglītības programmām 2024./2025.m.g. ne mazāk kā 10%, 2025./2026.m.g. ne mazāk kā 15%, 2026./2027.m.g. ne mazāk kā 20%, (finansējot četras pedagogu likmes katrā valsts nozīmes interešu izglītības iestādē, nodrošinot metodisko atbalstu, pedagogu profesionālās kompetences pilnveidi u.c.), kā arī noteiktas prasības STEM jomu īstenošanā interešu izglītības programmās. Ar IZM 05.04.2024. rīkojumu Nr.1-2e/24/135 “Par komisijas izveidi interešu izglītības iestāžu atbilstības valsts nozīmes statusam izvērtēšanai” apstiprināta komisija valsts nozīmes interešu izglītības iestādes statusa piešķiršanai.
6) Izstrādāti un publiskoti vietnē skolo.lv metodiskie materiāli pedagogiem kursos Bioloģija I, Ķīmija I, Fizika I, Programmēšana II. Pārējo materiālu izstrāde ir atkarīga no MK noteikumu par Pedagogu profesionālā atbalsta centra izveidi (SAM 4.2.2.3.) virzības. Līdz ko būs apstiprināti MK noteikumi, tā varēs uzsākt mācību materiālu izstrādes grupu veidošanu.
</t>
    </r>
    <r>
      <rPr>
        <b/>
        <sz val="8"/>
        <rFont val="Times New Roman"/>
        <family val="1"/>
        <charset val="186"/>
      </rPr>
      <t>KM: 1)</t>
    </r>
    <r>
      <rPr>
        <sz val="8"/>
        <rFont val="Times New Roman"/>
        <family val="1"/>
        <charset val="186"/>
      </rPr>
      <t xml:space="preserve"> LNKC pārstāvis iesaistīts IZM darba grupā jautājuma risināšanai.
</t>
    </r>
    <r>
      <rPr>
        <b/>
        <sz val="8"/>
        <rFont val="Times New Roman"/>
        <family val="1"/>
        <charset val="186"/>
      </rPr>
      <t>9)</t>
    </r>
    <r>
      <rPr>
        <sz val="8"/>
        <rFont val="Times New Roman"/>
        <family val="1"/>
        <charset val="186"/>
      </rPr>
      <t>Apstiprināts KM un LNKC izstrādātais valsts profesionālās ievirzes standarts mākslu jomā (MK 2023. gada 19. decembra noteikumi Nr. 762 "Noteikumi par valsts profesionālās ievirzes izglītības standartu mākslu jomā" un LNKC izstrādātā metodika profesionālās ievirzes izglītības programmu īstenošanai.</t>
    </r>
  </si>
  <si>
    <r>
      <rPr>
        <b/>
        <sz val="8"/>
        <rFont val="Times New Roman"/>
        <family val="1"/>
        <charset val="186"/>
      </rPr>
      <t>KEM:</t>
    </r>
    <r>
      <rPr>
        <sz val="8"/>
        <rFont val="Times New Roman"/>
        <family val="1"/>
        <charset val="186"/>
      </rPr>
      <t xml:space="preserve"> Sagatavots konceptuālā ziņojuma projekts par atbalstu attīstības valstīm klimata pasākumu īstenošanai (saistībā ar ANO Konvencijas par klimata pārmaiņām Parīzes nolīguma 9.pantu). Tā tālāka virzība plānota š.g. jūnijā, ņemot vērā Klimata likumprojekta un Emisijas kvotu izsolīšanas instrumenta darbības stratēģijas izstrādes un apstiprināšanas gaitu. </t>
    </r>
  </si>
  <si>
    <r>
      <rPr>
        <b/>
        <sz val="8"/>
        <rFont val="Times New Roman"/>
        <family val="1"/>
        <charset val="186"/>
      </rPr>
      <t>VARAM</t>
    </r>
    <r>
      <rPr>
        <sz val="8"/>
        <rFont val="Times New Roman"/>
        <family val="1"/>
        <charset val="186"/>
      </rPr>
      <t>: 1) Uzsākts darbs pie Gaisa piesārņojuma samazināšanas rīcības plāna 2020.-2030.gadam aktualizēšana. 2024.gada sākumā divas reizes rīkots iepirkuma process par papildus aprēķinu un izpētes veikšanu, kas nepieciešami rīcības plāna izstrādei. Tuvākajā laikā plānots slēgt iepirkumu līgumu.</t>
    </r>
  </si>
  <si>
    <r>
      <rPr>
        <b/>
        <sz val="8"/>
        <rFont val="Times New Roman"/>
        <family val="1"/>
        <charset val="186"/>
      </rPr>
      <t>VARAM:1)</t>
    </r>
    <r>
      <rPr>
        <sz val="8"/>
        <rFont val="Times New Roman"/>
        <family val="1"/>
        <charset val="186"/>
      </rPr>
      <t xml:space="preserve"> ES fondu 2021.-2027.gada plānošanas  perioda 2.2.3.3.pasākumam “Pasākumi bioloģiskās daudzveidības veicināšanai un saglabāšanai” pirmās un otrās kārtas projektu iesniegumu vērtēšanas kritēriji ir apstiprināti ES fondu 2021.-2027.gada plānošanas perioda  Uzraudzības komitejā 05.12.2023. Ministru kabinetā 26.03.2024. izskatīti un pieņemti Ministru kabineta noteikumi Nr.196 par 2.2.3.3. pasākuma pirmo un otro kārtu. Nākamo kārtu nosacījumi tiek izstrādāti atbilstoši ES Kohēzijas politikas programmas 2021.-2027. gadam apstiprinātajam laika grafikam.
</t>
    </r>
    <r>
      <rPr>
        <b/>
        <sz val="8"/>
        <rFont val="Times New Roman"/>
        <family val="1"/>
        <charset val="186"/>
      </rPr>
      <t>2)</t>
    </r>
    <r>
      <rPr>
        <sz val="8"/>
        <rFont val="Times New Roman"/>
        <family val="1"/>
        <charset val="186"/>
      </rPr>
      <t xml:space="preserve"> ES fondu 2021.-2027.gada plānošanas  perioda 6.1.1.7. pasākumam “Eiropas Savienība nozīmes biotopu vai purvu ekosistēmu atjaunošana” projektu iesniegumu vērtēšanas kritēriji ir apstiprināti ES fondu 2021.-2027.gada plānošanas perioda Uzraudzības komitejā 29.01.2024. Notiek Ministru kabineta noteikumu projekta (23-TA-2824) starpinstitūciju saskaņošana.</t>
    </r>
  </si>
  <si>
    <r>
      <rPr>
        <b/>
        <sz val="8"/>
        <rFont val="Times New Roman"/>
        <family val="1"/>
        <charset val="186"/>
      </rPr>
      <t xml:space="preserve">VARAM: 1) </t>
    </r>
    <r>
      <rPr>
        <sz val="8"/>
        <rFont val="Times New Roman"/>
        <family val="1"/>
        <charset val="186"/>
      </rPr>
      <t xml:space="preserve">MK 26.03.2024. sēdē apstiprināti MK noteikumi Nr. 196 "Eiropas Savienības kohēzijas politikas programmas 2021.–2027. gadam 2.2.3. specifiskā atbalsta mērķa "Uzlabot dabas aizsardzību un bioloģisko daudzveidību, "zaļo" infrastruktūru, it īpaši pilsētvidē, un samazināt piesārņojumu" 2.2.3.3. pasākuma "Pasākumi bioloģiskās daudzveidības veicināšanai un saglabāšanai" pirmās un otrās kārtas īstenošanas noteikumi",  pirmās un otrās kārtas projektu iesniegumu vērtēšanas kritēriji ir apstiprināti ar ES fondu UK 05.12.2023. lēmumu. Pirmajai kārtai 26.06.2024. ir noslēgusies projektu iesniegumu iesniegšana ierobežotajā atlasē, un noris iesniegtā projekta iesnieguma vērtēšana. Otrajā kārtā 29.04.2024. ir izsludināta atklāta projektu iesniegumu atlase (iesniegumu sniegšanas termiņš 29.07.2024). Abās kārtās pieejamais </t>
    </r>
    <r>
      <rPr>
        <b/>
        <sz val="8"/>
        <rFont val="Times New Roman"/>
        <family val="1"/>
        <charset val="186"/>
      </rPr>
      <t>ERAF finansējums ir 5 000 000  euro</t>
    </r>
    <r>
      <rPr>
        <sz val="8"/>
        <rFont val="Times New Roman"/>
        <family val="1"/>
        <charset val="186"/>
      </rPr>
      <t xml:space="preserve">. 2.2.3.3. pasākuma nākamo kārtu nosacījumi tiek izstrādāti atbilstoši ES kohēzijas politikas programmas 2021.-2027. gadam apstiprinātajam laika grafikam.
</t>
    </r>
    <r>
      <rPr>
        <b/>
        <sz val="8"/>
        <rFont val="Times New Roman"/>
        <family val="1"/>
        <charset val="186"/>
      </rPr>
      <t xml:space="preserve">2) </t>
    </r>
    <r>
      <rPr>
        <sz val="8"/>
        <rFont val="Times New Roman"/>
        <family val="1"/>
        <charset val="186"/>
      </rPr>
      <t xml:space="preserve">MK 28.05.2024. sēdē apstiprināti MK noteikumi Nr.320 "Eiropas Savienības kohēzijas politikas programmas 2021.–2027. gadam 6.1.1. specifiskā atbalsta mērķa "Pārejas uz klimatneitralitāti radīto ekonomisko, sociālo un vides seku mazināšana visvairāk skartajos reģionos" 6.1.1.7. pasākuma "Eiropas Savienības nozīmes biotopu vai purvu ekosistēmu atjaunošana" īstenošanas noteikumi"; projektu iesniegumu vērtēšanas kritēriji apstiprināti ar ES fondu UK 29.01.2024. lēmumu. Ierobežota projektu iesniegumu atlase izsludināta 05.07.2024. ar projektu iesniegumu iesniegšanas termiņu 20.09.2024. Pasākumā </t>
    </r>
    <r>
      <rPr>
        <b/>
        <sz val="8"/>
        <rFont val="Times New Roman"/>
        <family val="1"/>
        <charset val="186"/>
      </rPr>
      <t>pieejamais TPF finansējums ir  6 000 000 euro</t>
    </r>
    <r>
      <rPr>
        <sz val="8"/>
        <rFont val="Times New Roman"/>
        <family val="1"/>
        <charset val="186"/>
      </rPr>
      <t>.</t>
    </r>
  </si>
  <si>
    <r>
      <rPr>
        <b/>
        <sz val="8"/>
        <rFont val="Times New Roman"/>
        <family val="1"/>
        <charset val="186"/>
      </rPr>
      <t>VARAM: 1)</t>
    </r>
    <r>
      <rPr>
        <sz val="8"/>
        <rFont val="Times New Roman"/>
        <family val="1"/>
        <charset val="186"/>
      </rPr>
      <t xml:space="preserve"> Ar Vides aizsardzības un reģionālās attīstības ministres 28.03.2024. rīkojumu Nr.1-2/46 izveidota darba grupa, kurai uzdots izstrādāt priekšlikumus kompensāciju par saimnieciskās darbības ierobežojumiem īpaši aizsargājamās dabas teritorijās un mikroliegumos sistēmas pilnveidošanai, kā arī sagatavot priekšlikumus par iespējamiem finanšu avotiem kompensāciju nodrošināšanai. Darba grupas sastāvā pārstāvji no VARAM, ZM, KEM, VMD, DAP, LPS, LVM, LLKC, LBTU un NVO (vides/dabas, lauksaimniecības un meža nozarēs). Pirmā darba grupas sanāksme 04.04.24.
</t>
    </r>
    <r>
      <rPr>
        <b/>
        <sz val="8"/>
        <rFont val="Times New Roman"/>
        <family val="1"/>
        <charset val="186"/>
      </rPr>
      <t>ZM: 2)</t>
    </r>
    <r>
      <rPr>
        <sz val="8"/>
        <rFont val="Times New Roman"/>
        <family val="1"/>
        <charset val="186"/>
      </rPr>
      <t xml:space="preserve"> Tiek īstenots ZM valdījumā esošo zemes dzīļu resursu ilgtspējīgas apsaimniekošanas vidēja termiņa plāns no 2023.g. līdz 2026.g., ievērojot plānā noteiktos termiņus un izvirzītos mērķus.</t>
    </r>
  </si>
  <si>
    <r>
      <rPr>
        <b/>
        <sz val="8"/>
        <rFont val="Times New Roman"/>
        <family val="1"/>
        <charset val="186"/>
      </rPr>
      <t>VARAM:</t>
    </r>
    <r>
      <rPr>
        <sz val="8"/>
        <rFont val="Times New Roman"/>
        <family val="1"/>
        <charset val="186"/>
      </rPr>
      <t xml:space="preserve"> MK 26.03 sēdē apstiprināts (23-TA-2006)  Ainavu politikas ieviešanas plāns 2024.–2027. gadam</t>
    </r>
  </si>
  <si>
    <r>
      <rPr>
        <b/>
        <sz val="8"/>
        <rFont val="Times New Roman"/>
        <family val="1"/>
        <charset val="186"/>
      </rPr>
      <t>VARAM: 1</t>
    </r>
    <r>
      <rPr>
        <sz val="8"/>
        <rFont val="Times New Roman"/>
        <family val="1"/>
        <charset val="186"/>
      </rPr>
      <t xml:space="preserve">) Ainavu pārvaldības koordinācijas padomes pirmā sēde plānota augusta beigās;
</t>
    </r>
    <r>
      <rPr>
        <b/>
        <sz val="8"/>
        <rFont val="Times New Roman"/>
        <family val="1"/>
        <charset val="186"/>
      </rPr>
      <t>2)</t>
    </r>
    <r>
      <rPr>
        <sz val="8"/>
        <rFont val="Times New Roman"/>
        <family val="1"/>
        <charset val="186"/>
      </rPr>
      <t xml:space="preserve">Jūras plānojuma starpposma novērtējuma ziņojums iesniegts VK 25.06.2024.;
</t>
    </r>
    <r>
      <rPr>
        <b/>
        <sz val="8"/>
        <rFont val="Times New Roman"/>
        <family val="1"/>
        <charset val="186"/>
      </rPr>
      <t>3</t>
    </r>
    <r>
      <rPr>
        <sz val="8"/>
        <rFont val="Times New Roman"/>
        <family val="1"/>
        <charset val="186"/>
      </rPr>
      <t xml:space="preserve">)Valsts ilgtermiņa tematiskā plānojuma Baltijas jūras piekrastes publiskās infrastruktūras attīstībai starpposma novērtējuma ziņojums izstrādes stadijā. Tiek apkopota informācija no piekrastes attīstībā iesaistītajām institūcijām, tematiskajām diskusijām Jūras un piekrastes telpiskās plānošanas koordinācijas grupā, kā arī piekrastes pašvaldībām.  2024.gadā notikušas 4 koordinācijas grupas sanāksmes: 
24.01.par piekrastes mobilitāti;
26.02. par zilās ekonomikas attīstību;
05.04. par piekrastes vides un dabas jautājumiem;
06.04. par piekrastes vietējo kopienu, būvniecību un cilvēkkapitālu </t>
    </r>
  </si>
  <si>
    <r>
      <rPr>
        <b/>
        <sz val="8"/>
        <rFont val="Times New Roman"/>
        <family val="1"/>
        <charset val="186"/>
      </rPr>
      <t>VARAM:</t>
    </r>
    <r>
      <rPr>
        <sz val="8"/>
        <rFont val="Times New Roman"/>
        <family val="1"/>
        <charset val="186"/>
      </rPr>
      <t xml:space="preserve">ES fondu 2021.-2027.gada plānošanas  perioda 2.2.3.2. pasākuma “Vides izglītību veicinoši pasākumi sabiedrības informētībai un prasmju attīstībai” projektu iesniegumu vērtēšanas kritēriji ir apstiprināti ES fondu 2021.-2027.gada plānošanas perioda  Uzraudzības komitejā 02.11.2023. 
Notiek Ministru kabineta noteikumu projekta (23-TA-2111) starpinstitūciju saskaņošana.
</t>
    </r>
  </si>
  <si>
    <r>
      <rPr>
        <b/>
        <sz val="8"/>
        <rFont val="Times New Roman"/>
        <family val="1"/>
        <charset val="186"/>
      </rPr>
      <t>VARAM:</t>
    </r>
    <r>
      <rPr>
        <sz val="8"/>
        <rFont val="Times New Roman"/>
        <family val="1"/>
        <charset val="186"/>
      </rPr>
      <t xml:space="preserve"> MK 09.07.2024. sēdē apstiprināti MK noteikumi Nr.449 "Eiropas Savienības kohēzijas politikas programmas 2021.–2027. gadam 2.2.3. specifiskā atbalsta mērķa "Uzlabot dabas aizsardzību un bioloģisko daudzveidību, "zaļo" infrastruktūru, it īpaši pilsētvidē, un samazināt piesārņojumu" 2.2.3.2. pasākuma "Vides izglītību veicinoši pasākumi sabiedrības informētībai un prasmju attīstībai" īstenošanas noteikumi". Pasākumam pieejamais ERAF finansējums ir 8 134 500  euro. Projektu iesniegumu vērtēšanas kritēriji apstiprināti ar ES fondu UK 02.11.2023. lēmumu. </t>
    </r>
  </si>
  <si>
    <r>
      <rPr>
        <b/>
        <sz val="8"/>
        <rFont val="Times New Roman"/>
        <family val="1"/>
        <charset val="186"/>
      </rPr>
      <t>KEM:</t>
    </r>
    <r>
      <rPr>
        <sz val="8"/>
        <rFont val="Times New Roman"/>
        <family val="1"/>
        <charset val="186"/>
      </rPr>
      <t xml:space="preserve"> Emisijas kvotu izsolīšanas instrumenta ietvaros sagatavots un iesniegts izskatīšanai MK projektu konkursa “Sabiedrības izpratnes veicināšana par klimatneitralitātes un klimatnoturības nozīmi un iespējām” nolikums.</t>
    </r>
  </si>
  <si>
    <r>
      <rPr>
        <b/>
        <sz val="8"/>
        <rFont val="Times New Roman"/>
        <family val="1"/>
        <charset val="186"/>
      </rPr>
      <t>KEM: 1)</t>
    </r>
    <r>
      <rPr>
        <sz val="8"/>
        <rFont val="Times New Roman"/>
        <family val="1"/>
        <charset val="186"/>
      </rPr>
      <t xml:space="preserve"> saskaņošanā ir Emisijas kvotu izsolīšanas instrumenta finansēto projektu atklāta konkursa “Sabiedrības izpratnes veicināšana par klimatneitralitātes un klimatnoturības nozīmi un iespējām” nolikums (22-TA-1792)</t>
    </r>
  </si>
  <si>
    <r>
      <rPr>
        <b/>
        <sz val="8"/>
        <rFont val="Times New Roman"/>
        <family val="1"/>
        <charset val="186"/>
      </rPr>
      <t>VARAM: 1)</t>
    </r>
    <r>
      <rPr>
        <sz val="8"/>
        <rFont val="Times New Roman"/>
        <family val="1"/>
        <charset val="186"/>
      </rPr>
      <t xml:space="preserve"> Investīciju piesaistei izstrādāts Latvijas – Šveices sadarbības programmas “Vēsturiski piesārņoto vietu sanācija” 2.kārtas pieteikums un 2024.gada 19.janvārī iesniegts Finanšu ministrijā. Norit darbs un konsultācijas ar Šveices pusi un Finanšu ministriju par programmas pieteikuma komentāriem.
</t>
    </r>
    <r>
      <rPr>
        <b/>
        <sz val="8"/>
        <rFont val="Times New Roman"/>
        <family val="1"/>
        <charset val="186"/>
      </rPr>
      <t>2)</t>
    </r>
    <r>
      <rPr>
        <sz val="8"/>
        <rFont val="Times New Roman"/>
        <family val="1"/>
        <charset val="186"/>
      </rPr>
      <t xml:space="preserve"> Lai nodrošinātu Eiropas Komisijai deklarējamo izdevumu mērķa (n+3) izpildi un mazinātu riskus Latvijai zaudēt pieejamo  ES fondu finansējumu, 2024. gada 5. martā Ministru kabineta ES fondu tematiskās komitejas sanāksmē panākta konceptuāla vienošanās par prioritāri īstenojamām investīcijām un augstas gatavības projektu finansēšanu, kuru īstenošana var tikt uzsākta nekavējoties, tādējādi nodrošinot gan projektos izlietotā finansējuma deklarēšanu Eiropas Komisijai, gan aktuālu izaicinājumu risināšanu un investīciju nonākšanu Latvijas tautsaimniecībā. VARAM 21.03.2024. iesniedza papildu priekšlikumus grozījumiem Nr.2 ES kohēzijas politikas programmā 2021.–2027. gadam, rosinot veikt ERAF finansējuma  pārdali 23 099 215 EUR apmērā  uz 4.2.1.7. SAM pasākumu “Pašvaldību pirmsskolas izglītības iestāžu infrastruktūras attīstība” papildu augstas gatavības projektu īstenošanai, t.sk., 9 243 750 EUR no 2.2.3.1. pasākuma “Vēsturiski piesārņoto vietu sanācija”. Pārdales priekšlikums iekļauts arī TAP saskaņošanā esošajā Informatīvajā ziņojumā par Finanšu ministrijas pārziņā esošo Eiropas Savienības fondu un ārvalstu finanšu palīdzības aktualitātēm līdz 2024. gada 1. martam (pusgada ziņojums) (tiesību aktu lietas ID 24-TA-735). Līdz ar to tiek ierosināts neturpināt 2.2.3.1. pasākuma “Vēsturiski piesārņoto vietu sanācija” ieviešanu. </t>
    </r>
  </si>
  <si>
    <r>
      <rPr>
        <b/>
        <sz val="8"/>
        <rFont val="Times New Roman"/>
        <family val="1"/>
        <charset val="186"/>
      </rPr>
      <t xml:space="preserve">KEM: 1) </t>
    </r>
    <r>
      <rPr>
        <sz val="8"/>
        <rFont val="Times New Roman"/>
        <family val="1"/>
        <charset val="186"/>
      </rPr>
      <t xml:space="preserve">Rīkojums par KEM administratīvās kapacitātes stiprināšanu tiks virzīts izskatīšanai MK 2024. gada aprīlī. 
</t>
    </r>
    <r>
      <rPr>
        <b/>
        <sz val="8"/>
        <rFont val="Times New Roman"/>
        <family val="1"/>
        <charset val="186"/>
      </rPr>
      <t>2)</t>
    </r>
    <r>
      <rPr>
        <sz val="8"/>
        <rFont val="Times New Roman"/>
        <family val="1"/>
        <charset val="186"/>
      </rPr>
      <t xml:space="preserve"> Lai pārceltu vides aizsardzības politikas jomu no VARAM uz KEM, notikušas regulāras saskaņošanas sanāksmes, kurās izvērtētas vides aizsardzības jomas funkcijas un kompetences, kas tiks pārceltas uz KEM. Panākta vienošanās par VARAM ES fondu darbības programmas 2021.-2027. gadam plānošanas pasākumiem, kurus, atbilstoši kompetencei, īstenos KEM.  
</t>
    </r>
    <r>
      <rPr>
        <b/>
        <sz val="8"/>
        <rFont val="Times New Roman"/>
        <family val="1"/>
        <charset val="186"/>
      </rPr>
      <t xml:space="preserve">3) </t>
    </r>
    <r>
      <rPr>
        <sz val="8"/>
        <rFont val="Times New Roman"/>
        <family val="1"/>
        <charset val="186"/>
      </rPr>
      <t xml:space="preserve">Darbs pie vides aizsardzības politikas jomas pārcelšanas no VARAM un KEM norit pēc plāna. Vides aizsardzības funkcijas, attiecīgā personāla, tiesību, saistību, mantas un budžeta programmu pārcelšana uz KEM no VARAM notiks 01.07.2024. </t>
    </r>
    <r>
      <rPr>
        <b/>
        <sz val="8"/>
        <rFont val="Times New Roman"/>
        <family val="1"/>
        <charset val="186"/>
      </rPr>
      <t xml:space="preserve">
VARAM: 1) </t>
    </r>
    <r>
      <rPr>
        <sz val="8"/>
        <rFont val="Times New Roman"/>
        <family val="1"/>
        <charset val="186"/>
      </rPr>
      <t xml:space="preserve">Izstrādāts likumprojekts “Grozījumi Ministru kabineta iekārtas likumā”, kas paredz, ka Ministru kabineta sastāvā ir dabas aizsardzības un reģionālās attīstības ministrs un klimata, enerģētikas un vides ministrs, kuriem ir pakļautas attiecīgās ministrijas. Likumprojekts nodots Klimata un enerģētikas ministrijai (KEM) virzīšanai Saeimā.
</t>
    </r>
    <r>
      <rPr>
        <b/>
        <sz val="8"/>
        <rFont val="Times New Roman"/>
        <family val="1"/>
        <charset val="186"/>
      </rPr>
      <t>2)</t>
    </r>
    <r>
      <rPr>
        <sz val="8"/>
        <rFont val="Times New Roman"/>
        <family val="1"/>
        <charset val="186"/>
      </rPr>
      <t xml:space="preserve"> 2024.gada 28.martā saskaņošanai Tieslietu ministrijai, Finanšu ministrijai, Valsts kancelejai un KEM nodots Ministru kabineta rīkojuma projekts “Par Vides aizsardzības un reģionālās attīstības ministrijas un Klimata un enerģētikas ministrijas reorganizāciju un Klimata, enerģētikas un vides ministrijas un Dabas aizsardzības un reģionālās attīstības ministrijas izveidošanu.” (24-TA-376), kas paredz vides politikas jomas pārcelšanu no Vides aizsardzības un reģionālās attīstības ministrijas (VARAM) uz KEM, kā arī nosaka abu ministriju reorganizācijas procesu. 
</t>
    </r>
    <r>
      <rPr>
        <b/>
        <sz val="8"/>
        <rFont val="Times New Roman"/>
        <family val="1"/>
        <charset val="186"/>
      </rPr>
      <t xml:space="preserve">3) </t>
    </r>
    <r>
      <rPr>
        <sz val="8"/>
        <rFont val="Times New Roman"/>
        <family val="1"/>
        <charset val="186"/>
      </rPr>
      <t xml:space="preserve">Izstrādāts un 2024.gada 28.martā izsludināts likumprojekts “Grozījumi Latvijas vides aizsardzības fonda likumā” (24-TA-788), kas, cita starpā, paredz vides un dabas projektu nošķiršanu un aktualizē  Latvijas vides aizsardzības fonda darbību pēc VARAM un KEM reorganizācijas. 
4)	Izstrādāti Ministru kabineta noteikumu projekti – Dabas aizsardzības un reģionālās attīstības ministrijas nolikums (24-TA-769) (nodots saskaņošanā ministrijām  2024.gada 28.martā) un Klimata, enerģētikas un vides ministrijas nolikums (24-TA-779).  
5)	Sadarbībā ar KEM panākta vienošanās par sadarbības un saskaņošanas mehānismu ar VARAM ES fondu darbības programmas 2021.-2027. gadam plānošanas pasākumu īstenošanai klimata pārmaiņu mazināšanas, pielāgošanās klimata pārmaiņām, vides aizsardzības un attīstības, un pārejas uz klimatneitralitāti prioritātēs.
</t>
    </r>
  </si>
  <si>
    <r>
      <rPr>
        <b/>
        <sz val="8"/>
        <rFont val="Times New Roman"/>
        <family val="1"/>
        <charset val="186"/>
      </rPr>
      <t>VARAM: 1)</t>
    </r>
    <r>
      <rPr>
        <sz val="8"/>
        <rFont val="Times New Roman"/>
        <family val="1"/>
        <charset val="186"/>
      </rPr>
      <t xml:space="preserve"> 2024.gada 1.jūlijā spēkā stājās Ministru kabineta 2024. gada 7. jūnija rīkojums Nr. 446 "Par Vides aizsardzības un reģionālās attīstības ministrijas un Klimata un enerģētikas ministrijas reorganizāciju" un likums “Grozījumi Ministru kabineta iekārtas likumā” saskaņā ar kuriem, vides politikas joma ar 2024.gada 1.jūliju tiek nodota KEM kompetencē. 
</t>
    </r>
    <r>
      <rPr>
        <b/>
        <sz val="8"/>
        <rFont val="Times New Roman"/>
        <family val="1"/>
        <charset val="186"/>
      </rPr>
      <t xml:space="preserve">2) </t>
    </r>
    <r>
      <rPr>
        <sz val="8"/>
        <rFont val="Times New Roman"/>
        <family val="1"/>
        <charset val="186"/>
      </rPr>
      <t xml:space="preserve">Ir izveidota VARAM un KEM reorganizācijas komisija, kuras ietvaros līdz 2024. gada 1. septembrim tiek gatavoti pieņemšanas un nodošanas akti par KEM nododamo mantu, prasībām, tiesībām, saistībām, uzkrājumiem, tiesvedībām, lietvedības un arhīva materiāliem šā vides aizsardzības jomas uzdevumu izpildei. 
</t>
    </r>
    <r>
      <rPr>
        <b/>
        <sz val="8"/>
        <rFont val="Times New Roman"/>
        <family val="1"/>
        <charset val="186"/>
      </rPr>
      <t xml:space="preserve">3) </t>
    </r>
    <r>
      <rPr>
        <sz val="8"/>
        <rFont val="Times New Roman"/>
        <family val="1"/>
        <charset val="186"/>
      </rPr>
      <t xml:space="preserve">Vairāki pieņemšanas un nodošanas akti, kā arī pārjaunojuma līgumi, kuru ietvaros VARAM saistības vides aizsardzības jomā pārņem KEM, jau ir parakstīti. 
</t>
    </r>
    <r>
      <rPr>
        <b/>
        <sz val="8"/>
        <rFont val="Times New Roman"/>
        <family val="1"/>
        <charset val="186"/>
      </rPr>
      <t>4)</t>
    </r>
    <r>
      <rPr>
        <sz val="8"/>
        <rFont val="Times New Roman"/>
        <family val="1"/>
        <charset val="186"/>
      </rPr>
      <t xml:space="preserve"> Izstrādāts un 2024.gada 29.jūlijā MK tiks iesniegts likumprojekts "Grozījumi Latvijas vides aizsardzības fonda likumā" (24-TA-788). 
</t>
    </r>
    <r>
      <rPr>
        <b/>
        <sz val="8"/>
        <rFont val="Times New Roman"/>
        <family val="1"/>
        <charset val="186"/>
      </rPr>
      <t>5)</t>
    </r>
    <r>
      <rPr>
        <sz val="8"/>
        <rFont val="Times New Roman"/>
        <family val="1"/>
        <charset val="186"/>
      </rPr>
      <t xml:space="preserve"> 2024.gada 27.jūlijā VARAM ir parakstīts un nosūtīts parakstīšanai KEM grozījumi Starpresoru vienošanās par atbalsta funkciju nodrošināšanu.
</t>
    </r>
    <r>
      <rPr>
        <b/>
        <sz val="8"/>
        <rFont val="Times New Roman"/>
        <family val="1"/>
        <charset val="186"/>
      </rPr>
      <t>6)</t>
    </r>
    <r>
      <rPr>
        <sz val="8"/>
        <rFont val="Times New Roman"/>
        <family val="1"/>
        <charset val="186"/>
      </rPr>
      <t xml:space="preserve"> MK noteikumu projekts "VARAM nolikums" tuvākajā laikā tiks iesniegts MK. 
</t>
    </r>
    <r>
      <rPr>
        <b/>
        <sz val="8"/>
        <rFont val="Times New Roman"/>
        <family val="1"/>
        <charset val="186"/>
      </rPr>
      <t>KEM: 1)</t>
    </r>
    <r>
      <rPr>
        <sz val="8"/>
        <rFont val="Times New Roman"/>
        <family val="1"/>
        <charset val="186"/>
      </rPr>
      <t xml:space="preserve"> Ministru kabineta rīkojums Nr. 446  - ir atbalstīta septiņu jaunu amata vietu izveide līdz 2024. gada 1. jūlijam,  septiņu jaunu amata vietu izveide līdz 2025. gada 1. janvārim, septiņu jaunu amata vietu izveide līdz 2026. gada 1. janvārim.
</t>
    </r>
    <r>
      <rPr>
        <b/>
        <sz val="8"/>
        <rFont val="Times New Roman"/>
        <family val="1"/>
        <charset val="186"/>
      </rPr>
      <t>2</t>
    </r>
    <r>
      <rPr>
        <sz val="8"/>
        <rFont val="Times New Roman"/>
        <family val="1"/>
        <charset val="186"/>
      </rPr>
      <t xml:space="preserve">) Sadarbības un saskaņošanas mehānisms ar VARAM ES fondu darbības programmas 2021.-2027. gadam plānošanas pasākumu īstenošanai ir fiksēts Vienošanās Nr.1 par grozījumiem starpressoru vienošanās par atbalsta funkciju nodrošināšanu.
</t>
    </r>
    <r>
      <rPr>
        <b/>
        <sz val="8"/>
        <rFont val="Times New Roman"/>
        <family val="1"/>
        <charset val="186"/>
      </rPr>
      <t xml:space="preserve">3) </t>
    </r>
    <r>
      <rPr>
        <sz val="8"/>
        <rFont val="Times New Roman"/>
        <family val="1"/>
        <charset val="186"/>
      </rPr>
      <t>Ministru kabineta rīkojums Nr. 446  -  ir reorganizēta Vides aizsardzības un reģionālās attīstības ministrija un Klimata un enerģētikas ministrija. Ar 2024.gada 1.jūliju vides aizsardzības politikas joma ir pievienota Klimata un enerģētikas ministrijai.</t>
    </r>
  </si>
  <si>
    <r>
      <rPr>
        <b/>
        <sz val="8"/>
        <rFont val="Times New Roman"/>
        <family val="1"/>
        <charset val="186"/>
      </rPr>
      <t>KEM: 1)</t>
    </r>
    <r>
      <rPr>
        <sz val="8"/>
        <rFont val="Times New Roman"/>
        <family val="1"/>
        <charset val="186"/>
      </rPr>
      <t xml:space="preserve"> Š.g. 8. aprīlī tika pasludināts Satversmes Tiesas spriedums, kas atceļ pieņemto normu. Šobrīd notiek darbs pie ZIZIMM scenāriju pārrēķināšanas. </t>
    </r>
    <r>
      <rPr>
        <b/>
        <sz val="8"/>
        <rFont val="Times New Roman"/>
        <family val="1"/>
        <charset val="186"/>
      </rPr>
      <t xml:space="preserve">Tiesas sprieduma rezultātā ZIZIMM sektorālo mērķu izpilde mežsaimniecībā tiks būtiski apgrūtināta gan uz 2030. gadu gan uz 2050. gadu. </t>
    </r>
    <r>
      <rPr>
        <sz val="8"/>
        <rFont val="Times New Roman"/>
        <family val="1"/>
        <charset val="186"/>
      </rPr>
      <t xml:space="preserve">
</t>
    </r>
    <r>
      <rPr>
        <b/>
        <sz val="8"/>
        <rFont val="Times New Roman"/>
        <family val="1"/>
        <charset val="186"/>
      </rPr>
      <t xml:space="preserve">2) </t>
    </r>
    <r>
      <rPr>
        <sz val="8"/>
        <rFont val="Times New Roman"/>
        <family val="1"/>
        <charset val="186"/>
      </rPr>
      <t xml:space="preserve">Uzsākti sagatavošanās darbi pētījuma veikšanai ziņojuma sagatavošanai Saeimai. </t>
    </r>
  </si>
  <si>
    <r>
      <rPr>
        <b/>
        <sz val="8"/>
        <rFont val="Times New Roman"/>
        <family val="1"/>
        <charset val="186"/>
      </rPr>
      <t>KEM: 1)</t>
    </r>
    <r>
      <rPr>
        <sz val="8"/>
        <rFont val="Times New Roman"/>
        <family val="1"/>
        <charset val="186"/>
      </rPr>
      <t xml:space="preserve"> Aktualizētajā Nacionālajā enerģētikas un klimata plānā (pieņemts ar Ministru kabineta 2024. gada 12. jūlija rīkojumu Nr. 573 un iesniegts Eiropas Komisijā) iekļauts ZIZIMM sektora mērķu izpildes scenārijs 2030.gadam.
</t>
    </r>
    <r>
      <rPr>
        <b/>
        <sz val="8"/>
        <rFont val="Times New Roman"/>
        <family val="1"/>
        <charset val="186"/>
      </rPr>
      <t>2)</t>
    </r>
    <r>
      <rPr>
        <sz val="8"/>
        <rFont val="Times New Roman"/>
        <family val="1"/>
        <charset val="186"/>
      </rPr>
      <t xml:space="preserve"> Oglekļa uztveršanas un noglabāšanas tiesiskā ietvara pamats tiek veidots Klimata likumā. 11.07. VSS pieņemts lēmums virzīt Klimata likumprojektu uz MK. Likuma provizoriska spēkā stāšanās š.g. 4. ceturksnī.
Klimata likumā KEM paredzējis īstenot pētījumu par oglekļa noglabāšanas iespējām Latvijā no vides/ ilgtermiņa dalībvalsts atbildības rakursa. Pēc minētā pētījuma veikšanas, Saeimai būs iespēja pieņemt informētu lēmumu par oglekļa noglabāšanas industrijas attīstību Latvijā. Pie minētā pētījuma pasūtījuma KEM strādā jau šobrīd, pirms Klimata likuma apstiprināšanas.
Papildus, ievērojot nozares vajadzības, KEM ir ietvēris Klimata likumā papildus normu, kas dos iespēju kvalificētiem pretendentiem saņemt tiesības veikt sākotnējās izpētes par noglabāšanu vai cauruļvadu izmantošanu CO2 pārvadāšanai. Nacionālā līmenī šādai licencei varētu kvalificēties gāzes pārvades un uzglabāšanas sistēmas operators AS “Conexus Baltic Grid”. Attiecīgi, pēc Klimata likuma AS “Conexus Baltic Grid” varēs pieteikties atbilstošai izpētes licencei vispārīgā kārtībā. Tas sniegtu pienesumu citiem komersantiem, kuriem nebūtu jāiegulda savi finanšu līdzekļi šādās izpētes aktivitātēs.</t>
    </r>
  </si>
  <si>
    <r>
      <rPr>
        <b/>
        <sz val="8"/>
        <rFont val="Times New Roman"/>
        <family val="1"/>
        <charset val="186"/>
      </rPr>
      <t>VARAM:1)</t>
    </r>
    <r>
      <rPr>
        <sz val="8"/>
        <rFont val="Times New Roman"/>
        <family val="1"/>
        <charset val="186"/>
      </rPr>
      <t xml:space="preserve"> Pilotprojektā "Atkritumu beigu statusa demonstrēšana nepārstrādājamiem oglekli saturošiem atkritumiem" izstrādāts gazifikācijas pilotiekārtas konceptuālais un detālais dizains, veikti nepieciešamie iepirkumi, pabeigta pilotiekārtas montāža. Veikti testi atsevišķām pilotiekārtas sistēmām. 2024.gada martā uzsākta un aprīlī tiek turpināta iekārtas pilnas darbības testēšana, optimizējot un pielāgojot procesus un veicot tehnoloģijas testus ar dažādiem oglekli saturošiem pārstrādes materiāliem.
Pilotprojektā "Kompozītmateriāla kā izejmateriāla sagatavošana no atkritumiem, kas šobrīd tiek uzskatīti par nepārstrādājamiem, kas piemērojami dažādiem pielietojuma mērķiem (kā izejviela ceļu būvē, dažādu gala produktu ekstrūzijai un augstspiediena preses formēšanai)" veikta kompozītmateriālu modelēšana, veicot dažādu materiālu fizikālmehānisko īpašību modelēšanu, tehnoloģiskās iespējamības modelēšana radītajiem kompozītmateriālu formulējumiem un kompozītmateriālu formulācijas industriāla mēroga eksperimentiem to gala pielietojumu virzienos. Ir sasniegta projekta gatavība industriāla mēroga projekta darbiem, kas drīzumā tiks uzsākti, lai sasniegtu projektā izvirzītos mērķus.
Pilotprojektā "Ražotnes prototips otrreizējās koksnes un tekstila  pārstrādei produktā –  koka skaida bloki. Paredzamais bloku izmantojums - koka transporta palešu ražošanā" veikti sagatavošanās darbi aprīkojuma prototipa izstrādei. Piegādātas iekārtas, šobrīd notiek iekārtu uzstādīšana vietas iekārtošana, lai veikt prototipa iekārtas montāžu. Paredzamais iekārtas montāžas pabeigšanas laiks 2024. gada augusts, kad plānots produkcijas izlaišanas izmēģinājumi, kas paredzēti līdz gada beigām.
</t>
    </r>
    <r>
      <rPr>
        <b/>
        <sz val="8"/>
        <rFont val="Times New Roman"/>
        <family val="1"/>
        <charset val="186"/>
      </rPr>
      <t>2)</t>
    </r>
    <r>
      <rPr>
        <sz val="8"/>
        <rFont val="Times New Roman"/>
        <family val="1"/>
        <charset val="186"/>
      </rPr>
      <t xml:space="preserve"> Pierīgā, Rumbulā tika atvērta elektrotehnikas remontdarbnīca “Lab!”, kas veicina nolietotas elektrotehnikas atgriešanos apritē. Uzsākta informatīvā kampaņa “Dod iespēju laboties”, kuras mērķis ir mazināt sabiedrības aizspriedumus pret lietotu elektrotehniku un veicināt elektroierīču nodošanu otrreizējai izmantošanai. Atkritumu apsaimniekošanas aktualitātes apspriestas konferencē “Radīt labāk, lietot ilgāk – atkritumi kā resursi Latvijā!”, kas pulcēja vairāk nekā 100 dalībnieku, tostarp ekspertus un ražošanas uzņēmumu pārstāvjus. Ilgtspējīgas ražošanas veicināšanai izveidota platforma Sinergia.lv, kas palīdzēs veidot sadarbību starp uzņēmumiem, ļaujot viena uzņēmuma atkritumus izmantot kā resursus citam uzņēmumam. Šīs platformas darbību iepazina Vidzemes ražotāji seminārā, un aktīviem dalībniekiem būs iespēja piedalīties akcelerācijas programmā. Izveidota digitālā platforma Lietovelreiz.lv, kas atvieglo lietu labošanas, nomas un apmaiņas pakalpojumu izmantošanu. Platformā pieejama informatīvi izglītojoša video animācija, kas mudina iedzīvotājus pieņemt resursus saudzējošus lēmumus. Janvārī norisinājās otrās pedagogu mācības par aprites ekonomikas jautājumiem Ekoskolu pedagogiem. Šīs un vēl citas īstenotās aktivitātes veicinājušas izpratni par atkritumu šķirošanu, ilgtspējīgu patēriņu un apritīgumu, motivējot sabiedrību uz pozitīvām pārmaiņām. 
LIFE projekta tīmekļvietne https://wastetoresources.varam.gov.lv sniedz izglītojošu un skaidrojošu informāciju par aprites ekonomikas un atkritumu apsaimniekošanas jautājumiem.</t>
    </r>
  </si>
  <si>
    <r>
      <rPr>
        <b/>
        <sz val="8"/>
        <rFont val="Times New Roman"/>
        <family val="1"/>
        <charset val="186"/>
      </rPr>
      <t>VARAM: 1, 2)</t>
    </r>
    <r>
      <rPr>
        <sz val="8"/>
        <rFont val="Times New Roman"/>
        <family val="1"/>
        <charset val="186"/>
      </rPr>
      <t xml:space="preserve"> ES fondu 2021.-2027.gadam plānošanas  perioda 2.2.2.1. pasākuma “Atkritumu šķirošana, pārstrāde un reģenerācija” pirmās kārtas projektu iesniegumu vērtēšanas kritēriji ir apstiprināti ES fondu 2021.-2027.gada plānošanas perioda  Uzraudzības komitejā 22.11.2023. Ministru kabinetā 26.03.2024. izskatīti un pieņemti Ministru kabineta noteikumi Nr.198 par 2.2.2.1. pasākuma pirmo kārtu.
ES fondu 2021.-2027.gadam plānošanas  perioda 2.2.2.2. pasākuma “Atkritumu dalītā vākšana” pirmajai kārtai projektu iesniegumu vērtēšanas kritēriji ir apstiprināti ES fondu 2021.-2027.gada plānošanas perioda  Uzraudzības komitejā 18.12.2023. Ministru kabinetā 26.03.2024. izskatīti un pieņemti Ministru kabineta noteikumi Nr.197 par 2.2.2.2. pasākuma pirmo kārtu.
ES fondu 2021.-2027.gadam plānošanas  perioda 2.2.2.2. pasākuma “Atkritumu dalītā vākšana” otrajai  kārtai projektu iesniegumu vērtēšanas kritēriji ir izskatīti ES fondu 2021.-2027.gada plānošanas perioda  Uzraudzības komitejas apakškomitejā 28.03.2024. Notiek Ministru kabineta noteikumu projekta (24-TA-339) starpinstitūciju saskaņošana.
Pārējām atlases kārtām MK noteikumi tiks izstrādāti atbilstoši ES Kohēzijas politikas programmas 2021.-2027. gadam apstiprinātajam laika grafikam.
</t>
    </r>
    <r>
      <rPr>
        <b/>
        <sz val="8"/>
        <rFont val="Times New Roman"/>
        <family val="1"/>
        <charset val="186"/>
      </rPr>
      <t>3)</t>
    </r>
    <r>
      <rPr>
        <sz val="8"/>
        <rFont val="Times New Roman"/>
        <family val="1"/>
        <charset val="186"/>
      </rPr>
      <t>Veikti grozījumi Dabas resursu nodokļa likumā, kas stājās spēkā 01.01.2024. 
Lai palielinātu ražotāju motivāciju pārstrādājumu un pārstrādātu materiālu izmantošanai, likuma grozījumi paredz piemērot nodokļa likmi par pārstrādājamo un nepārstrādājamo plastmasas iepakojumu, kas pārskata periodā nav pārstrādāts vai reģenerēts.</t>
    </r>
  </si>
  <si>
    <r>
      <rPr>
        <b/>
        <sz val="8"/>
        <rFont val="Times New Roman"/>
        <family val="1"/>
        <charset val="186"/>
      </rPr>
      <t>KEM: 1</t>
    </r>
    <r>
      <rPr>
        <sz val="8"/>
        <rFont val="Times New Roman"/>
        <family val="1"/>
        <charset val="186"/>
      </rPr>
      <t xml:space="preserve">)Darbs pie biometāna, kas transportēts ārpus dabasgāzes pārvades sistēmas, ievadei kopējā dabasgāzes apgādes tīklā ir procesā. Pašlaik Likumprojekts "Grozījumi Enerģētikas likumā" 502/Lp14 ir sagatavošanā 2. lasījumam Saeimā. 
</t>
    </r>
    <r>
      <rPr>
        <b/>
        <sz val="8"/>
        <rFont val="Times New Roman"/>
        <family val="1"/>
        <charset val="186"/>
      </rPr>
      <t>2)</t>
    </r>
    <r>
      <rPr>
        <sz val="8"/>
        <rFont val="Times New Roman"/>
        <family val="1"/>
        <charset val="186"/>
      </rPr>
      <t xml:space="preserve"> Notiek MK noteikumu projekta "Eiropas Savienības Atveseļošanas un noturības mehānisma plāna 7.1.1. reformas "Enerģijas sektora transformācija" 7.1.1.1.i. investīcijas “Elektroenerģijas pārvades sistēmas sinhronizācija”, 7.1.1.2.i. investīcijas “Elektroenerģijas pārvades un sadales tīklu modernizācija” un 7.1.1.3.i. investīcijas “Biometāna īpatsvara galapatēriņā palielināšana” īstenošanas noteikumi"" starpministriju saskaņošana (24-TA-674)
</t>
    </r>
    <r>
      <rPr>
        <b/>
        <sz val="8"/>
        <rFont val="Times New Roman"/>
        <family val="1"/>
        <charset val="186"/>
      </rPr>
      <t>3)</t>
    </r>
    <r>
      <rPr>
        <sz val="8"/>
        <rFont val="Times New Roman"/>
        <family val="1"/>
        <charset val="186"/>
      </rPr>
      <t xml:space="preserve"> MK noteikumu projektu izstrāde plānota atbilstoši noteiktajam laika grafikam VRP - līdz 31.10.2025. </t>
    </r>
  </si>
  <si>
    <r>
      <rPr>
        <b/>
        <sz val="8"/>
        <rFont val="Times New Roman"/>
        <family val="1"/>
        <charset val="186"/>
      </rPr>
      <t>KEM: 1</t>
    </r>
    <r>
      <rPr>
        <sz val="8"/>
        <rFont val="Times New Roman"/>
        <family val="1"/>
        <charset val="186"/>
      </rPr>
      <t xml:space="preserve">) 13.06.2024. grozījumos Enerģētikas likumā noteikts regulējums transportētā no atjaunīgajiem energoresursiem saražotā vai iegūtā gāzveida kurināmā un mazoglekļa gāzveida kurināmā ievades punktu dabsagāzes pārvades sistēmā izveidei.
</t>
    </r>
    <r>
      <rPr>
        <b/>
        <sz val="8"/>
        <rFont val="Times New Roman"/>
        <family val="1"/>
        <charset val="186"/>
      </rPr>
      <t>2), 3)</t>
    </r>
    <r>
      <rPr>
        <sz val="8"/>
        <rFont val="Times New Roman"/>
        <family val="1"/>
        <charset val="186"/>
      </rPr>
      <t xml:space="preserve"> atbalsta programmas ir izstrādē</t>
    </r>
  </si>
  <si>
    <r>
      <rPr>
        <b/>
        <sz val="8"/>
        <rFont val="Times New Roman"/>
        <family val="1"/>
        <charset val="186"/>
      </rPr>
      <t>EM:</t>
    </r>
    <r>
      <rPr>
        <sz val="8"/>
        <rFont val="Times New Roman"/>
        <family val="1"/>
        <charset val="186"/>
      </rPr>
      <t xml:space="preserve"> Lai nodrošinātu noteiktā darbības rezultāta sasniegšanu, tiek īstenoti MK 09.01.2024. noteikumi Nr. 33 “Latvijas Atveseļošanas un noturības mehānisma plāna 1.2. reformu un investīciju virziena "Energoefektivitātes uzlabošana" 1.2.1.2.i. investīcijas "Energoefektivitātes paaugstināšana uzņēmējdarbībā (ietverot pāreju uz atjaunojamo energoresursu tehnoloģiju izmantošanu siltumapgādē un pētniecības un attīstības aktivitātes (t. sk. bioekonomikā))" 1.2.1.2.i.2. pasākuma "Inovatīvu produktu un tehnoloģiju izstrāde" īstenošanas noteikumi”, kuru mērķis ir finansējuma pieejamības nodrošināšana tādu jaunu produktu, tehnoloģiju un pakalpojumu izstrādei, kas veicina zemu oglekļa emisiju ekonomiku, noturību pret klimata pārmaiņām vai pielāgošanos tām, piesaistot privāto līdzfinansējumu inovāciju ieviešanā. Plānots, ka atbalsta programmas ietvaros tiks atbalstīti 60 komersanti, izstrādāti 210 jauni zaļie produkti un pakalpojumi, no kuriem 63 ieviesti ražošanā, apgrozījuma pieaugums būs 84 milj. EUR un eksporta pieaugums 58 milj. EUR, tāpat plānots izveidot 500 jaunas darba vietas un piesaistīt privātās investīcijas 26 milj. EUR apmērā.
Līdz 04.04.2024. norisinājās finansējuma saņēmēju atlase. Plānots, ka atbalsts būs pieejams  š.g. II. ceturksnī.</t>
    </r>
  </si>
  <si>
    <r>
      <rPr>
        <b/>
        <sz val="8"/>
        <rFont val="Times New Roman"/>
        <family val="1"/>
        <charset val="186"/>
      </rPr>
      <t xml:space="preserve">EM: </t>
    </r>
    <r>
      <rPr>
        <sz val="8"/>
        <rFont val="Times New Roman"/>
        <family val="1"/>
        <charset val="186"/>
      </rPr>
      <t xml:space="preserve">Noslēgti 8 līgumi ar kompetences centriem. </t>
    </r>
  </si>
  <si>
    <r>
      <rPr>
        <b/>
        <sz val="8"/>
        <rFont val="Times New Roman"/>
        <family val="1"/>
        <charset val="186"/>
      </rPr>
      <t>1) 31.12.2023</t>
    </r>
    <r>
      <rPr>
        <sz val="8"/>
        <rFont val="Times New Roman"/>
        <family val="1"/>
        <charset val="186"/>
      </rPr>
      <t xml:space="preserve">
2) 31.12.2024
3) 31.12.2025
4) 31.12.2026</t>
    </r>
  </si>
  <si>
    <r>
      <t xml:space="preserve">Sagatavoti priekšlikumi politikas veidotājiem nepamatotu barjeru, konkurences ierobežojumu likvidēšanai un konkurētspējīgākas uzņēmējdarbības vides veicināšanai padziļināti pētītajās jomās, īstenoti preventīvi pasākumi, veikti grozījumi normatīvajos aktos, kuru rezultātā Latvijas patērētājs var iegādāties preces un pakalpojumus par līdzvērtīgām cenām kā citās Baltijas valstīs.
</t>
    </r>
    <r>
      <rPr>
        <i/>
        <sz val="8"/>
        <rFont val="Times New Roman"/>
        <family val="1"/>
        <charset val="186"/>
      </rPr>
      <t xml:space="preserve">
</t>
    </r>
    <r>
      <rPr>
        <sz val="8"/>
        <rFont val="Times New Roman"/>
        <family val="1"/>
        <charset val="186"/>
      </rPr>
      <t xml:space="preserve">
</t>
    </r>
  </si>
  <si>
    <r>
      <rPr>
        <b/>
        <sz val="8"/>
        <rFont val="Times New Roman"/>
        <family val="1"/>
        <charset val="186"/>
      </rPr>
      <t>KP:</t>
    </r>
    <r>
      <rPr>
        <sz val="8"/>
        <rFont val="Times New Roman"/>
        <family val="1"/>
        <charset val="186"/>
      </rPr>
      <t xml:space="preserve">  2024. gada II cet. uzsāktas divas jaunas tirgus uzraudzības mazumtirdzniecība sektorā - 1) Svaigu augļu un dārzeņu norēķinu termiņu ievērošana visā piegādes ķēdē, kā arī 2) Pēc uzraudzība par mazumtirgotāju sankcijām pret piegādātājiem par līguma noteikumu pārkāpumiem. 
2024. gada II cet. uzsākta tirgus uzraudzība komercbanku sektorā un tās ietvaros notikušas tikšanās ar Latvijas Banku un LTRK. Tāpat notikusi padziļināta analīze elektronisko sakaru jomā: izpētē bijuši vairāki jautājumi, tostarp, sūdzības par publisku personu netaisnīgiem iepirkuma noteikumiem, radot priekšrocības konkrētam mobilo sakaru operatoram. </t>
    </r>
  </si>
  <si>
    <r>
      <rPr>
        <b/>
        <sz val="8"/>
        <rFont val="Times New Roman"/>
        <family val="1"/>
        <charset val="186"/>
      </rPr>
      <t>EM:</t>
    </r>
    <r>
      <rPr>
        <sz val="8"/>
        <rFont val="Times New Roman"/>
        <family val="1"/>
        <charset val="186"/>
      </rPr>
      <t xml:space="preserve"> Uzsākts vērtēt nepieciešamos īstenojamos pasākumus un resursus.</t>
    </r>
  </si>
  <si>
    <r>
      <rPr>
        <b/>
        <sz val="8"/>
        <rFont val="Times New Roman"/>
        <family val="1"/>
        <charset val="186"/>
      </rPr>
      <t xml:space="preserve">KP: </t>
    </r>
    <r>
      <rPr>
        <sz val="8"/>
        <rFont val="Times New Roman"/>
        <family val="1"/>
        <charset val="186"/>
      </rPr>
      <t xml:space="preserve">2024.gada I cet. apzināta ES dalībvalstu pieredze un prakse šāda jauna konkurences ierobežojumus novērsoša regulējuma ieviešanā, un norit darbs pie plānotā regulējuma satura un tvēruma. Papildus organizētas arī diskusijas ar ieinteresētām personām. Par plānoto regulējumu 26.02.2024. Ekonomikas ministrijā KP informēja Latvijas Darba devēju konfederāciju un LTRK. </t>
    </r>
  </si>
  <si>
    <r>
      <rPr>
        <b/>
        <sz val="8"/>
        <rFont val="Times New Roman"/>
        <family val="1"/>
        <charset val="186"/>
      </rPr>
      <t>KP:</t>
    </r>
    <r>
      <rPr>
        <sz val="8"/>
        <rFont val="Times New Roman"/>
        <family val="1"/>
        <charset val="186"/>
      </rPr>
      <t xml:space="preserve"> 2024.gada I pusgadā apzināta ES dalībvalstu pieredze un prakse šāda jauna konkurences ierobežojumus novērsoša regulējuma ieviešanā, un norit darbs pie plānotā regulējuma satura un tvēruma. Papildus organizētas arī diskusijas ar ieinteresētām personām. Par plānoto regulējumu 26.02.2024. Ekonomikas ministrijā KP informēja Latvijas Darba devēju konfederāciju un LTRK, II cet. plānotie grozījumi Konkurences likumā tika prezentēti KP Konsultatīvajā padomē. Turpinās darbs pie normatīvā akta anotācijas izstrādes, kā arī turpinās darbs pie citu dalībvalstu prakses, juridiskās literatūras apzināšanas. III un IV cet. plānots apmeklēt Beļģijas, Francijas un Vācijas konkurences iestādes, lai izzinātu pieredzi līdzvērtīga normatīvā regulējuma ieviešanā. Papildus, 2024. gada II cet. KP sagatavoja priekšlikumus grozījumiem Negodīgas tirdzniecības prakses aizlieguma likumā, lai novērstu iepircēju īstenoto diskrimināciju un nevienlīdzīgu praksi tirgū. Plānotie grozījumi (likumprojekts) prezentēti ZM, pārtikas audzētāju, ražotāju un tirgotāju asociācijām, kā arī KP Konsultatīvajā padomē un iesniegti EM tālākas virzības nodrošināšanai.</t>
    </r>
  </si>
  <si>
    <r>
      <rPr>
        <b/>
        <sz val="8"/>
        <rFont val="Times New Roman"/>
        <family val="1"/>
        <charset val="186"/>
      </rPr>
      <t>VK:</t>
    </r>
    <r>
      <rPr>
        <sz val="8"/>
        <rFont val="Times New Roman"/>
        <family val="1"/>
        <charset val="186"/>
      </rPr>
      <t xml:space="preserve"> Ir izstrādāti vienā paketē divi likumprojekti: grozījumi Publiskas personas kapitāla daļu un kapitālsabiedrību pārvaldības likumā ( 23-TA-1130) un  grozījumi Valsts pārvaldes iekārtas likumā  (22-TA-155). Ir  noslēdzies otrais saskaņošanas aplis, saņemtie iebildumi ir apstrādāti, līdz aprīļa vidum ir paredzētas sanāksmes ar EM, FM, TM un SM.
</t>
    </r>
  </si>
  <si>
    <r>
      <rPr>
        <b/>
        <sz val="8"/>
        <rFont val="Times New Roman"/>
        <family val="1"/>
        <charset val="186"/>
      </rPr>
      <t xml:space="preserve">VK: 1) </t>
    </r>
    <r>
      <rPr>
        <sz val="8"/>
        <rFont val="Times New Roman"/>
        <family val="1"/>
        <charset val="186"/>
      </rPr>
      <t xml:space="preserve">Ir izstrādāts un nodots saskaņošanai likumprojekts "Grozījumi Publiskas personas kapitāla daļu un kapitālsabiedrību pārvaldības likumā" (23-TA-1130).  Notikusi starpministriju sēde 23.05.2024., atkārtota saskaņošana 14.06.2024. un izskatīti VSS 11. un 18.07.2024. Septembrī tiek virzīti izskatīšanai MK.  
</t>
    </r>
    <r>
      <rPr>
        <b/>
        <sz val="8"/>
        <rFont val="Times New Roman"/>
        <family val="1"/>
        <charset val="186"/>
      </rPr>
      <t xml:space="preserve">2) </t>
    </r>
    <r>
      <rPr>
        <sz val="8"/>
        <rFont val="Times New Roman"/>
        <family val="1"/>
        <charset val="186"/>
      </rPr>
      <t xml:space="preserve">Sagatavots likumprojekts "Grozījumi Valsts pārvaldes iekārtas likumā" (22-TA-155). Notikusi starpministriju sēde 12.06.2024., atkārtota saskaņošana 14.06.2024. un izskatīti VSS 18.07.2024.  Plānots septembrī virzīt izskatīšanai MK.      </t>
    </r>
  </si>
  <si>
    <r>
      <rPr>
        <b/>
        <sz val="8"/>
        <rFont val="Times New Roman"/>
        <family val="1"/>
        <charset val="186"/>
      </rPr>
      <t xml:space="preserve">VARAM: </t>
    </r>
    <r>
      <rPr>
        <sz val="8"/>
        <rFont val="Times New Roman"/>
        <family val="1"/>
        <charset val="186"/>
      </rPr>
      <t xml:space="preserve">VRAA ir LIAA projekta parnteris un nodrošinās, ka LIAA izmanto VRAA koplietošanas komponentes. 
</t>
    </r>
    <r>
      <rPr>
        <b/>
        <sz val="8"/>
        <rFont val="Times New Roman"/>
        <family val="1"/>
        <charset val="186"/>
      </rPr>
      <t>EM:</t>
    </r>
    <r>
      <rPr>
        <sz val="8"/>
        <rFont val="Times New Roman"/>
        <family val="1"/>
        <charset val="186"/>
      </rPr>
      <t xml:space="preserve"> 29.09.2023. noslēgts līgums starp EM un VARAM un LIAA , kas paredz business.gov.lv attīstības nākošās kārtas projekta realizāciju. Notiek aktivitātes atbilstoši projekta ieviešanas plānam - platformas projektēšana, satura ietvara definēšana, dizaina izveide u.c. Tiek uzlabota funkcionalitāte esošajai business.gov.lv versijai.</t>
    </r>
  </si>
  <si>
    <r>
      <rPr>
        <b/>
        <sz val="8"/>
        <rFont val="Times New Roman"/>
        <family val="1"/>
        <charset val="186"/>
      </rPr>
      <t xml:space="preserve">EM: </t>
    </r>
    <r>
      <rPr>
        <sz val="8"/>
        <rFont val="Times New Roman"/>
        <family val="1"/>
        <charset val="186"/>
      </rPr>
      <t>29.09.2023. noslēgts līgums starp EM un VARAM un LIAA , kas paredz business.gov.lv attīstības nākošās kārtas projekta realizāciju. Notiek aktivitātes atbilstoši projekta ieviešanas plānam - Platformas vīzijas 2030 definēšana un tai sekojošas arhitektūras projektēšana.
Tiek uzlabota esošās</t>
    </r>
    <r>
      <rPr>
        <b/>
        <sz val="8"/>
        <rFont val="Times New Roman"/>
        <family val="1"/>
        <charset val="186"/>
      </rPr>
      <t xml:space="preserve"> business.gov.lv </t>
    </r>
    <r>
      <rPr>
        <sz val="8"/>
        <rFont val="Times New Roman"/>
        <family val="1"/>
        <charset val="186"/>
      </rPr>
      <t xml:space="preserve">versijas funkcionalitāte, pārstrādāts platformas dizains un struktūra, uzlabota drošība un papildināts lietotājiem pieejamo funkciju klāsts. </t>
    </r>
  </si>
  <si>
    <r>
      <rPr>
        <b/>
        <sz val="8"/>
        <rFont val="Times New Roman"/>
        <family val="1"/>
        <charset val="186"/>
      </rPr>
      <t>VARAM:</t>
    </r>
    <r>
      <rPr>
        <sz val="8"/>
        <rFont val="Times New Roman"/>
        <family val="1"/>
        <charset val="186"/>
      </rPr>
      <t xml:space="preserve"> Sniegti priekšlikumi EM ziņojuma sagatavošanai, ziņojums izskatīts 26.03. Saeimas Valsts pārvaldes un pašvaldības komisijas sēdē. 
</t>
    </r>
    <r>
      <rPr>
        <b/>
        <sz val="8"/>
        <rFont val="Times New Roman"/>
        <family val="1"/>
        <charset val="186"/>
      </rPr>
      <t xml:space="preserve">EM: </t>
    </r>
    <r>
      <rPr>
        <sz val="8"/>
        <rFont val="Times New Roman"/>
        <family val="1"/>
        <charset val="186"/>
      </rPr>
      <t xml:space="preserve">MK 02.04.2024. sēdē atbalstīts Informatīvais ziņojums "Par rīcības plānu administratīvā sloga mazināšanai nekustamo īpašumu attīstīšanas jomā" (24-TA-385, prot. Nr. 14 35.§). </t>
    </r>
  </si>
  <si>
    <r>
      <rPr>
        <b/>
        <sz val="8"/>
        <rFont val="Times New Roman"/>
        <family val="1"/>
        <charset val="186"/>
      </rPr>
      <t>ZM: 1)</t>
    </r>
    <r>
      <rPr>
        <sz val="8"/>
        <rFont val="Times New Roman"/>
        <family val="1"/>
        <charset val="186"/>
      </rPr>
      <t xml:space="preserve"> ar 01.04.2024. spēkā ir VMD jaunā struktūra, kas optimizēta efektīvākai pakalpojumu nodrošināšanai teritoriālā griezumā. Turpinās darbs pie LDC funkciju pārskatīšanas. Samazināts ZM kapitālsabiedrību padomes (LVM no 5 uz 3) un valdes locekļu skaits (LLKC no 3 uz 1; ZMNĪ no 2 uz 1).
</t>
    </r>
    <r>
      <rPr>
        <b/>
        <sz val="8"/>
        <rFont val="Times New Roman"/>
        <family val="1"/>
        <charset val="186"/>
      </rPr>
      <t>3)</t>
    </r>
    <r>
      <rPr>
        <sz val="8"/>
        <rFont val="Times New Roman"/>
        <family val="1"/>
        <charset val="186"/>
      </rPr>
      <t xml:space="preserve"> Uzsākts darbs normatīvo aktu pārskatīšanā, lai optimizētu paziņojumu sniegšanas un reģistrācijas procesu uztura bagātinātājiem. 
</t>
    </r>
    <r>
      <rPr>
        <b/>
        <sz val="8"/>
        <rFont val="Times New Roman"/>
        <family val="1"/>
        <charset val="186"/>
      </rPr>
      <t>4)</t>
    </r>
    <r>
      <rPr>
        <sz val="8"/>
        <rFont val="Times New Roman"/>
        <family val="1"/>
        <charset val="186"/>
      </rPr>
      <t xml:space="preserve"> Notiek tiesiskā regulējuma pārskatīšana.
</t>
    </r>
    <r>
      <rPr>
        <b/>
        <sz val="8"/>
        <rFont val="Times New Roman"/>
        <family val="1"/>
        <charset val="186"/>
      </rPr>
      <t>5)</t>
    </r>
    <r>
      <rPr>
        <sz val="8"/>
        <rFont val="Times New Roman"/>
        <family val="1"/>
        <charset val="186"/>
      </rPr>
      <t xml:space="preserve"> Birokrātiskā sloga mazināšanai ir izvērtēti vairāki normatīvi akti, tostarp  Valsts meža dienesta nolikums, noteikumi par dabas aizsardzību mežā, koku ciršanu, atmežošanu u.c.Izstrādāti un stājušies spēkā: Grozījumi Ministru kabineta 2013. gada 30. jūlija noteikumos Nr. 449 "Valsts meža dienesta nolikums"; Grozījumi Ministru kabineta 2014.gada 22.jūlija noteikumos Nr.421 "Medību noteikumi". Notiek aktīvs darbs pie šādiem noteikumiem: Grozījumi Ministru kabineta 2012. gada 2. maija noteikumos Nr. 310 "Darba aizsardzības prasības mežsaimniecībā";Grozījumi Ministru kabineta 2012. gada 18. decembra noteikumos Nr. 935 "Noteikumi par koku ciršanu mežā"; Grozījumi Ministru kabineta 2012. gada 18. decembra noteikumos Nr. 889 "Noteikumi par atmežošanas kompensācijas noteikšanas kritērijiem, aprēķināšanas un atlīdzināšanas kārtību".</t>
    </r>
  </si>
  <si>
    <r>
      <rPr>
        <b/>
        <sz val="8"/>
        <rFont val="Times New Roman"/>
        <family val="1"/>
        <charset val="186"/>
      </rPr>
      <t xml:space="preserve">VARAM: 1) </t>
    </r>
    <r>
      <rPr>
        <sz val="8"/>
        <rFont val="Times New Roman"/>
        <family val="1"/>
        <charset val="186"/>
      </rPr>
      <t xml:space="preserve">Sagatavots izmaiņu pieprasījums, lai RAIM nodrošinātu iespēju attēlot dauts kartē, kā arī veikt teritoriju salīdzināšanu (izmaiņu rezultātā dažādus rādītājus būs iespējams atlasīt un apskatīt kartē pašvaldību vai pagastu/pilsētu griezumā, tādējādi tie būs vieglāk uztverami visā Latvijas mērogā).
</t>
    </r>
    <r>
      <rPr>
        <b/>
        <sz val="8"/>
        <rFont val="Times New Roman"/>
        <family val="1"/>
        <charset val="186"/>
      </rPr>
      <t xml:space="preserve">2) </t>
    </r>
    <r>
      <rPr>
        <sz val="8"/>
        <rFont val="Times New Roman"/>
        <family val="1"/>
        <charset val="186"/>
      </rPr>
      <t>18.10.2023. VARAM iesniedza FM (kas ir EK Strukturālo reformu atbalsta ģenerāldirektorāta (DG REFORM) Tehniskā atbalsta instrumenta (Technical Support Instrument, TSI) koordinējošā iestāde Latvijā) TSI pieteikuma projektu "Enhancing Regional Development: Tools for Monitoring and Evaluation" (pieteikuma Nr.24LV08), kas 31.10.2023. iesniedza to DG REFORM. DG REFORM iesniegto projektu pieteikumu ir izvirzījis TSI atbalsta saņemšanai 2024. gadā. Projekta mērķis ir uzlabot RAIM, kas jau satur noteiktus datus un informāciju, izstrādājot un papildinot to ar rezultatīvajiem rādītājiem/indikatoriem, kas palīdzētu novērtēt katrā pašvaldībā sniegto pakalpojumu efektivitāti (izglītības, sociālās drošības, zaļā kursa jomās) un ļautu valsts un pašvaldību līmeņa politikas veidotājiem pieņemt datos balstītus ilgtermiņa lēmumus, kā arī sabiedrībai iespēju salīdzināt pašvaldību sniegtos pakalpojumus konkrētajās jomās.</t>
    </r>
  </si>
  <si>
    <r>
      <rPr>
        <b/>
        <sz val="8"/>
        <rFont val="Times New Roman"/>
        <family val="1"/>
        <charset val="186"/>
      </rPr>
      <t>VARAM: 1)</t>
    </r>
    <r>
      <rPr>
        <sz val="8"/>
        <rFont val="Times New Roman"/>
        <family val="1"/>
        <charset val="186"/>
      </rPr>
      <t xml:space="preserve"> Veikts sākotnējais saistošo noteikumu izstrādes procesa izvērtējums (ievērojot, ka šobrīd pašvaldībās procesi var būt atšķirīgi) un iespējamo atbilstošo TAP procesa stadiju identificēšana, lai noteiktu procesu kopīgo un atšķirīgo daļu.
</t>
    </r>
    <r>
      <rPr>
        <b/>
        <sz val="8"/>
        <rFont val="Times New Roman"/>
        <family val="1"/>
        <charset val="186"/>
      </rPr>
      <t>2</t>
    </r>
    <r>
      <rPr>
        <sz val="8"/>
        <rFont val="Times New Roman"/>
        <family val="1"/>
        <charset val="186"/>
      </rPr>
      <t xml:space="preserve">) Sagatavoti divi izmaiņu pieprasījumi RAIM publiskās daļas pilnveidei; uzsākts darbs pie izstrādes.
</t>
    </r>
    <r>
      <rPr>
        <b/>
        <sz val="8"/>
        <rFont val="Times New Roman"/>
        <family val="1"/>
        <charset val="186"/>
      </rPr>
      <t>3</t>
    </r>
    <r>
      <rPr>
        <sz val="8"/>
        <rFont val="Times New Roman"/>
        <family val="1"/>
        <charset val="186"/>
      </rPr>
      <t>) Saņemts EK Strukturālo reformu atbalsta ģenerāldirektorāta (DG REFORM)apstiprinājums par Tehniskā atbalsta instrumenta (Technical Support Instrument, TSI) projekta "Enhancing Regional Development: Tools for Monitoring and Evaluation" (pieteikuma Nr.24LV08) apstiprināšanu. Projekta uzsākšana plānota 2024. gada beigās.</t>
    </r>
  </si>
  <si>
    <r>
      <rPr>
        <b/>
        <sz val="8"/>
        <rFont val="Times New Roman"/>
        <family val="1"/>
        <charset val="186"/>
      </rPr>
      <t>KEM:</t>
    </r>
    <r>
      <rPr>
        <sz val="8"/>
        <rFont val="Times New Roman"/>
        <family val="1"/>
        <charset val="186"/>
      </rPr>
      <t xml:space="preserve"> Likumprojekts "Grozījumi Enerģētikas likumā" 502/Lp14 ir sagatavošanā 2. lasījumam Saeimā. 25. aprīlī plānota izskatīšana Saeimas plenārsesijā 2. lasījumā.</t>
    </r>
  </si>
  <si>
    <r>
      <rPr>
        <b/>
        <sz val="8"/>
        <rFont val="Times New Roman"/>
        <family val="1"/>
        <charset val="186"/>
      </rPr>
      <t>KEM:</t>
    </r>
    <r>
      <rPr>
        <sz val="8"/>
        <rFont val="Times New Roman"/>
        <family val="1"/>
        <charset val="186"/>
      </rPr>
      <t xml:space="preserve"> 13.06.2024. grozījumos Enerģētikas likumā noteikts vienotā kontaktpunkta izveides regulējums, nosakot BVKB kā vienoto kontaktpunktu</t>
    </r>
  </si>
  <si>
    <r>
      <rPr>
        <b/>
        <sz val="8"/>
        <rFont val="Times New Roman"/>
        <family val="1"/>
        <charset val="186"/>
      </rPr>
      <t xml:space="preserve">TM: </t>
    </r>
    <r>
      <rPr>
        <sz val="8"/>
        <rFont val="Times New Roman"/>
        <family val="1"/>
        <charset val="186"/>
      </rPr>
      <t xml:space="preserve">1)  Izstrādāts Ministru kabineta noteikumu projekts "Grozījumi Ministru kabineta 2023. gada 7. marta noteikumos Nr. 116 "Būvju kadastrālās uzmērīšanas noteikumi"" (23-TA-3200), kas 2024. gada 27. martā ir iesniegts Valsts kancelejā izskatīšanai Ministru kabineta sēdē. </t>
    </r>
    <r>
      <rPr>
        <b/>
        <sz val="8"/>
        <rFont val="Times New Roman"/>
        <family val="1"/>
        <charset val="186"/>
      </rPr>
      <t>Projekts paredz vienkāršot viena dzīvokļa dzīvojamo ēku jaunbūvju kadastrālās uzmērīšanas procesu.</t>
    </r>
    <r>
      <rPr>
        <sz val="8"/>
        <rFont val="Times New Roman"/>
        <family val="1"/>
        <charset val="186"/>
      </rPr>
      <t xml:space="preserve">
2)  Ministru kabineta 2024.gada 9.aprīļa sēdē (prot. Nr. 15, 57.§) ir atbalstīts Tieslietu ministrijas sadarbībā ar Ekonomikas ministriju izstrādātais informatīvais ziņojums "Par risinājumiem vienotā būves reģistrācijas procesa ieviešanai", kas noteic mērķus un pamatprincipus, dizainējot pakalpojumu un </t>
    </r>
    <r>
      <rPr>
        <b/>
        <sz val="8"/>
        <rFont val="Times New Roman"/>
        <family val="1"/>
        <charset val="186"/>
      </rPr>
      <t>veidojot vienotu datu plūsmu</t>
    </r>
    <r>
      <rPr>
        <sz val="8"/>
        <rFont val="Times New Roman"/>
        <family val="1"/>
        <charset val="186"/>
      </rPr>
      <t xml:space="preserve"> sākot no būvniecības ierosinājuma Būvniecības informācijas sistēmā (BIS) un būves reģistrācijas Nekustamā īpašuma valsts kadastra informācijas sistēmā (NĪVKIS), līdz būves ierakstīšanai zemesgrāmatā (ZG). Minētais informatīvais ziņojums paredz arī turpmākos soļus, lai izpildītu šajā Valdības rīcības plāna pasākumā noteiktos darbības rezultātus. 
</t>
    </r>
    <r>
      <rPr>
        <b/>
        <sz val="8"/>
        <rFont val="Times New Roman"/>
        <family val="1"/>
        <charset val="186"/>
      </rPr>
      <t>EM:</t>
    </r>
    <r>
      <rPr>
        <sz val="8"/>
        <rFont val="Times New Roman"/>
        <family val="1"/>
        <charset val="186"/>
      </rPr>
      <t xml:space="preserve"> Uzsākts darbs pie detalizētāka informatīvā ziņojuma par būvniecības un kadastra jomas prasībām vienotā būves reģistrācijas procesa ieviešanai attiecībā uz gadījumiem, kad zemes īpašnieks būvē dzīvojamo māju uz savas zemes.</t>
    </r>
  </si>
  <si>
    <r>
      <rPr>
        <b/>
        <sz val="8"/>
        <rFont val="Times New Roman"/>
        <family val="1"/>
        <charset val="186"/>
      </rPr>
      <t xml:space="preserve">EM: </t>
    </r>
    <r>
      <rPr>
        <sz val="8"/>
        <rFont val="Times New Roman"/>
        <family val="1"/>
        <charset val="186"/>
      </rPr>
      <t xml:space="preserve">Sagatavots informatīvā ziņojuma projekts par būvniecības un kadastra jomas regulējuma pilnveidojumiem, kā arī par nepieciešamiem informācijas sistēmu funkcionalitātes pielāgojumiem, lai ieviestu vienotu procesu ēkas datu reģistrācijai. 
</t>
    </r>
    <r>
      <rPr>
        <b/>
        <sz val="8"/>
        <rFont val="Times New Roman"/>
        <family val="1"/>
        <charset val="186"/>
      </rPr>
      <t>TM:</t>
    </r>
    <r>
      <rPr>
        <sz val="8"/>
        <rFont val="Times New Roman"/>
        <family val="1"/>
        <charset val="186"/>
      </rPr>
      <t xml:space="preserve">
– Ministru kabineta 2024.gada 23.aprīļa sēdē pieņemti grozījumi Ministru kabineta 2023. gada 7. marta noteikumos Nr. 116 "Būvju kadastrālās uzmērīšanas noteikumi" (23-TA-3200). Grozījumi paredz vienkāršot viena dzīvokļa dzīvojamo ēku jaunbūvju kadastrālās uzmērīšanas procesu.
– Ministru kabineta 2024.gada 9.aprīļa sēdē (prot. Nr. 15, 57.§) ir atbalstīts Tieslietu ministrijas sadarbībā ar Ekonomikas ministriju izstrādātais informatīvais ziņojums "Par risinājumiem vienotā būves reģistrācijas procesa ieviešanai", kas noteic mērķus un pamatprincipus, dizainējot pakalpojumu un veidojot vienotu datu plūsmu sākot no būvniecības ierosinājuma Būvniecības informācijas sistēmā un būves reģistrācijas Nekustamā īpašuma valsts kadastra informācijas sistēmā (NĪVKIS), līdz būves ierakstīšanai zemesgrāmatā (ZG). Minētais informatīvais ziņojums paredz arī turpmākos soļus, lai izpildītu šajā Valdības rīcības plāna pasākumā noteiktos darbības rezultātus.
– Valsts zemes dienests sadarbība ar Ekonomikas ministriju, Būvniecības valsts kontroles biroju un ZG strādā pie visu vienotā būves reģistrācijas procesa iesaistīto sistēmu datu apmaiņas risinājumiem, lai izveidotu efektīvāku informācijas apriti, ko plānots pabeigt 2025.gadā.</t>
    </r>
  </si>
  <si>
    <r>
      <rPr>
        <b/>
        <sz val="8"/>
        <rFont val="Times New Roman"/>
        <family val="1"/>
        <charset val="186"/>
      </rPr>
      <t>EM:</t>
    </r>
    <r>
      <rPr>
        <sz val="8"/>
        <rFont val="Times New Roman"/>
        <family val="1"/>
        <charset val="186"/>
      </rPr>
      <t xml:space="preserve"> BVKB ir uzsācis definēt prasības Būvniecības informācijas sistēmas izmaiņām, lai īstenotu pieņemšanas ekspluatācijā daļējo automatizāciju.</t>
    </r>
  </si>
  <si>
    <r>
      <rPr>
        <b/>
        <sz val="8"/>
        <rFont val="Times New Roman"/>
        <family val="1"/>
        <charset val="186"/>
      </rPr>
      <t>EM:</t>
    </r>
    <r>
      <rPr>
        <sz val="8"/>
        <rFont val="Times New Roman"/>
        <family val="1"/>
        <charset val="186"/>
      </rPr>
      <t xml:space="preserve"> BVKB ir pabeidzis definēt prasības Būvniecības informācijas sistēmas izmaiņām, lai īstenotu pieņemšanas ekspluatācijā daļējo automatizāciju. Izstrādātājs ir uzsācis programmēšanas darbus.</t>
    </r>
  </si>
  <si>
    <r>
      <rPr>
        <b/>
        <sz val="8"/>
        <rFont val="Times New Roman"/>
        <family val="1"/>
        <charset val="186"/>
      </rPr>
      <t>EM:</t>
    </r>
    <r>
      <rPr>
        <sz val="8"/>
        <rFont val="Times New Roman"/>
        <family val="1"/>
        <charset val="186"/>
      </rPr>
      <t xml:space="preserve"> Uzsākta izpēte.</t>
    </r>
  </si>
  <si>
    <r>
      <rPr>
        <b/>
        <sz val="8"/>
        <rFont val="Times New Roman"/>
        <family val="1"/>
        <charset val="186"/>
      </rPr>
      <t xml:space="preserve">EM: </t>
    </r>
    <r>
      <rPr>
        <sz val="8"/>
        <rFont val="Times New Roman"/>
        <family val="1"/>
        <charset val="186"/>
      </rPr>
      <t xml:space="preserve">Panākta konceptuālā vienošanās ar Tieslietu ministriju par plānotiem atvieglojumiem. </t>
    </r>
  </si>
  <si>
    <r>
      <rPr>
        <b/>
        <sz val="8"/>
        <rFont val="Times New Roman"/>
        <family val="1"/>
        <charset val="186"/>
      </rPr>
      <t>EM 1)</t>
    </r>
    <r>
      <rPr>
        <sz val="8"/>
        <rFont val="Times New Roman"/>
        <family val="1"/>
        <charset val="186"/>
      </rPr>
      <t xml:space="preserve"> LIAA reorganizācija šobrīd ir procesā, izveidots Atbalsta piešķiršanas departaments, kas nodrošina projektu pieteikumu vērtēšanu, šādā veidā uzlabojot pakalpojuma sniegšanu komersantiem. Kopš pagājušā gada strādā arī Cilvēkresursu un vides departaments, kas izveidots, apvienojot Personāla, Saimniecisko, Lietvedības un Informācijas tehnoloģiju nodaļas.
Šobrīd saskaņošanā EM ir nākamais reorganizācijas posms - tiks izveidoti Investīciju un uzņēmumu attīstības departaments, Pakalpojumu departaments un Starptautiskā mārketinga un komunikācijas departaments. Investīciju un uzņēmumu attīstības departamentā tiks apvienots reģionālo pārstāvniecību tīkls, šādā veidā stiprinot un paplašinot LIAA darbu ar investoriem un eksportējošiem uzņēmumiem, vienlaikus, ir uzsākta diskusija par risinājumiem darbinieku, kas strādā ar investīciju piesaistes un un eksporta veicināšanas jautājumiem atlīdzības sistēmas pieejas maiņai.</t>
    </r>
  </si>
  <si>
    <r>
      <rPr>
        <b/>
        <sz val="8"/>
        <rFont val="Times New Roman"/>
        <family val="1"/>
        <charset val="186"/>
      </rPr>
      <t>EM 1)</t>
    </r>
    <r>
      <rPr>
        <sz val="8"/>
        <rFont val="Times New Roman"/>
        <family val="1"/>
        <charset val="186"/>
      </rPr>
      <t xml:space="preserve"> LIAA reorganizācija šobrīd ir procesā, izveidots Atbalsta piešķiršanas departaments, kas nodrošina projektu pieteikumu vērtēšanu, šādā veidā uzlabojot pakalpojuma sniegšanu komersantiem. Kopš pagājušā gada strādā arī Cilvēkresursu un vides departaments, kas izveidots, apvienojot Personāla, Saimniecisko, Lietvedības un Informācijas tehnoloģiju nodaļas.
Šobrīd saskaņošanā EM ir nākamais reorganizācijas posms -  </t>
    </r>
    <r>
      <rPr>
        <b/>
        <sz val="8"/>
        <rFont val="Times New Roman"/>
        <family val="1"/>
        <charset val="186"/>
      </rPr>
      <t>tiek veidota tāda struktūra, kas ļaus vēl efektīvāk strādāt ar investīciju piesaisti un eksporta veicināšanu, īpaša uzmanība tiek pievērsta LIAA reģionālo pārstāvniecību tīkla stiprināšanai un LIAA pakalpojumu pilnveidei. Lai izveidotu motivējošu atalgojuma sistēmu investīciju piesaistē un eksporta veicināšanā iesaistītajiem LIAA darbiniekiem, izveidots "Motivācijas mehānisms eksporta veicināšanas un investīciju piesaistes kapacitātes celšanai". Mehānisma ieviešanai prasīti papildus budžeta finanšu līdzekļi (prioritārais pasākums), taču nav atbalstīti.</t>
    </r>
  </si>
  <si>
    <r>
      <rPr>
        <b/>
        <sz val="8"/>
        <rFont val="Times New Roman"/>
        <family val="1"/>
        <charset val="186"/>
      </rPr>
      <t>EM:</t>
    </r>
    <r>
      <rPr>
        <sz val="8"/>
        <rFont val="Times New Roman"/>
        <family val="1"/>
        <charset val="186"/>
      </rPr>
      <t xml:space="preserve"> Turpinās sarunas ar VARAM, gatavojoties ERAF programmas kritērijiem, lai plānotu ISDAVS (Integrētā statistikas datu apstrādes un vadības sistēma) īstenošanu.</t>
    </r>
  </si>
  <si>
    <r>
      <rPr>
        <b/>
        <sz val="8"/>
        <rFont val="Times New Roman"/>
        <family val="1"/>
        <charset val="186"/>
      </rPr>
      <t xml:space="preserve">EM: </t>
    </r>
    <r>
      <rPr>
        <sz val="8"/>
        <rFont val="Times New Roman"/>
        <family val="1"/>
        <charset val="186"/>
      </rPr>
      <t>Turpinās sarunas ar VARAM, gatavojoties ERAF programmas kritērijiem, lai plānotu ISDAVS (Integrētā statistikas datu apstrādes un vadības sistēma) īstenošanu.</t>
    </r>
  </si>
  <si>
    <r>
      <rPr>
        <b/>
        <sz val="8"/>
        <rFont val="Times New Roman"/>
        <family val="1"/>
        <charset val="186"/>
      </rPr>
      <t>TM:  1)</t>
    </r>
    <r>
      <rPr>
        <sz val="8"/>
        <rFont val="Times New Roman"/>
        <family val="1"/>
        <charset val="186"/>
      </rPr>
      <t>Izstrādāts Ministru kabineta noteikumu projekts "Grozījumi Ministru kabineta 2023. gada 7. marta noteikumos Nr. 116 "Būvju kadastrālās uzmērīšanas noteikumi"" (23-TA-3200), kas 27.03.2024. Ir iesniegts Valsts kancelejā izskatīšanai Ministru kabineta sēdē.</t>
    </r>
    <r>
      <rPr>
        <b/>
        <sz val="8"/>
        <rFont val="Times New Roman"/>
        <family val="1"/>
        <charset val="186"/>
      </rPr>
      <t xml:space="preserve"> Projekts paredz vienkāršot viena dzīvokļa dzīvojamo ēku jaunbūvju kadastrālās uzmērīšanas procesu. </t>
    </r>
  </si>
  <si>
    <r>
      <rPr>
        <b/>
        <sz val="8"/>
        <rFont val="Times New Roman"/>
        <family val="1"/>
        <charset val="186"/>
      </rPr>
      <t>TM: 1</t>
    </r>
    <r>
      <rPr>
        <sz val="8"/>
        <rFont val="Times New Roman"/>
        <family val="1"/>
        <charset val="186"/>
      </rPr>
      <t xml:space="preserve">) Ministru kabineta 2024.gada 23.aprīļa sēdē pieņemti grozījumi Ministru kabineta 2023. gada 7. marta noteikumos Nr. 116 "Būvju kadastrālās uzmērīšanas noteikumi" (23-TA-3200). Grozījumi paredz </t>
    </r>
    <r>
      <rPr>
        <b/>
        <sz val="8"/>
        <rFont val="Times New Roman"/>
        <family val="1"/>
        <charset val="186"/>
      </rPr>
      <t>vienkāršot viena dzīvokļa dzīvojamo ēku jaunbūvju kadastrālās uzmērīšanas procesu</t>
    </r>
    <r>
      <rPr>
        <sz val="8"/>
        <rFont val="Times New Roman"/>
        <family val="1"/>
        <charset val="186"/>
      </rPr>
      <t xml:space="preserve">. Ar 2024. gada 25. aprīli viena dzīvokļa dzīvojamās ēkas ar vienu telpu grupu jaunbūvēs līdz tās pieņemšanai ekspluatācijā NĪVKIS var reģistrēt, veicot būves atsevišķās kadastrālās uzmērīšanas darbības bez apsekošanas apvidū.  
</t>
    </r>
    <r>
      <rPr>
        <b/>
        <sz val="8"/>
        <rFont val="Times New Roman"/>
        <family val="1"/>
        <charset val="186"/>
      </rPr>
      <t>2)</t>
    </r>
    <r>
      <rPr>
        <sz val="8"/>
        <rFont val="Times New Roman"/>
        <family val="1"/>
        <charset val="186"/>
      </rPr>
      <t xml:space="preserve"> Valsts zemes dienestā izvērtē tālizpētes datu izmantošanas iespējas informācijas reģistrēšanai NĪVKIS. Šobrīd tiek izskatītas iespējas izmantot Latvijas Ģeotelpiskās informācijas aģentūrā iegūto lāzerskenēšanas informāciju, kas tiek apstrādāta sadarbībā ar Rēzeknes tehnoloģiju augstskolu.</t>
    </r>
  </si>
  <si>
    <r>
      <t>VARAM:</t>
    </r>
    <r>
      <rPr>
        <sz val="8"/>
        <rFont val="Times New Roman"/>
        <family val="1"/>
        <charset val="186"/>
      </rPr>
      <t xml:space="preserve"> Nodrošināta ekonomiskās izaugsmes aktivitāšu izstrāde, kas stimulē darbaspēka mobilizāciju, investīcijas produktivitātes pieaugumā un veicina akumulētā kapitāla uzkrāšanos:
</t>
    </r>
    <r>
      <rPr>
        <b/>
        <sz val="8"/>
        <rFont val="Times New Roman"/>
        <family val="1"/>
        <charset val="186"/>
      </rPr>
      <t>1</t>
    </r>
    <r>
      <rPr>
        <sz val="8"/>
        <rFont val="Times New Roman"/>
        <family val="1"/>
        <charset val="186"/>
      </rPr>
      <t xml:space="preserve">) 07.03.2024 stājās spēkā VARAM ierosinātie grozījumi likumā “Par nodokļu piemērošanu brīvostās un speciālajās ekonomiskajās zonās” attiecībā par nodarbinātības atbalsta pagarināšanu līdz 2035. gadam Latgales, Rēzeknes un Liepājas SEZ, saņemot nodokļu atvieglojumus par ieguldījumiem ne tikai pamatlīdzekļos, bet arī darbaspēka izmaksās);
</t>
    </r>
    <r>
      <rPr>
        <b/>
        <sz val="8"/>
        <rFont val="Times New Roman"/>
        <family val="1"/>
        <charset val="186"/>
      </rPr>
      <t>2</t>
    </r>
    <r>
      <rPr>
        <sz val="8"/>
        <rFont val="Times New Roman"/>
        <family val="1"/>
        <charset val="186"/>
      </rPr>
      <t xml:space="preserve">) ņemot vērā citu valstu pieredzi attālo reģionu attīstībā, VARAM izstrādāja priekšlikumus atbalsta instrumentiem sociāli ekonomiskās attīstības veicināšanai Latvijas Austrumu pierobežā, kas izmantojami darbā pie Rīcības plāna pilnveidošanas Austrumu pierobežas attīstībai. Piemēram, priekšlikumi Latgales SEZ darbības uzlabošanai, remigrācijas veicināšanai, augstākās un profesionālās izglītības kvalitātes uzlabošanai u.c;
</t>
    </r>
    <r>
      <rPr>
        <b/>
        <sz val="8"/>
        <rFont val="Times New Roman"/>
        <family val="1"/>
        <charset val="186"/>
      </rPr>
      <t>3</t>
    </r>
    <r>
      <rPr>
        <sz val="8"/>
        <rFont val="Times New Roman"/>
        <family val="1"/>
        <charset val="186"/>
      </rPr>
      <t xml:space="preserve">) balstoties uz ārvalstu praksi, tiek izstrādāts sadarbības modelis inovāciju attīstībai, kas būtu piemērojams Latvijas Austrumu pierobežā un turpmāk izmantojams Latgales reģiona attīstības plānošanā.
</t>
    </r>
    <r>
      <rPr>
        <b/>
        <sz val="8"/>
        <rFont val="Times New Roman"/>
        <family val="1"/>
        <charset val="186"/>
      </rPr>
      <t xml:space="preserve">FM: </t>
    </r>
    <r>
      <rPr>
        <sz val="8"/>
        <rFont val="Times New Roman"/>
        <family val="1"/>
        <charset val="186"/>
      </rPr>
      <t>Pašreiz norit intensīvs darbs pie vidēja termiņa valsts nodokļu politikas pamatnostādņu izstrādes. Darba grupā, kas izveidota šo pamatnostādņu izstrādāšanai un kurā piedalās valdības koalīciju veidojošo politisko partiju pārstāvji, kā arī valdības sociālie un sadarbības partneri, tika diskutēts par dažādiem jautājumiem. Pašreiz vēl konkrēti lēmumi nav pieņemti.</t>
    </r>
  </si>
  <si>
    <r>
      <t>FM:</t>
    </r>
    <r>
      <rPr>
        <sz val="8"/>
        <rFont val="Times New Roman"/>
        <family val="1"/>
        <charset val="186"/>
      </rPr>
      <t xml:space="preserve"> Turpinās darbs pie vidēja termiņa valsts nodokļu politikas pamatnostādņu izstrādes. Finanšu ministrijas mājas lapā publicēti sekojoši valsts nodokļu politikas pamatnostādņu izstrādes ietvaros veiktie izvērtējumi:
- Darbaspēka izmaksu esošās situācijas novērtējums un priekšlikumi tālākai rīcībai;
- Uzņēmumu ienākuma nodokļa reformas ietekmes izvērtējums 2018-2023 un piedāvātais tālākās rīcības scenārijs;
- Pievienotās vērtības nodokļa izvērtējums;
- Dabas resursu nodokļa un klimata nodokļu izvērtējums;
- Nekustamā īpašuma objektu aplikšanas ar nodokļiem izvērtējums un tālākie rīcības scenāriji;
- Mazo nodokļu režīmu esošās situācijas novērtējums.
Tāpat arī publicēts valsts nodokļu politikas izvērtējumu kopsavilkums.
</t>
    </r>
    <r>
      <rPr>
        <b/>
        <sz val="8"/>
        <rFont val="Times New Roman"/>
        <family val="1"/>
        <charset val="186"/>
      </rPr>
      <t xml:space="preserve">
VARAM: </t>
    </r>
    <r>
      <rPr>
        <sz val="8"/>
        <rFont val="Times New Roman"/>
        <family val="1"/>
        <charset val="186"/>
      </rPr>
      <t>Tiek turpināta ekonomiskās izaugsmes aktivitāšu izstrāde, kas stimulētu darbaspēka mobilizāciju, investīcijas produktivitātes pieaugumā un veicinātu akumulētā kapitāla uzkrāšanos:
1) sniegts atbalsts Latgales SEZ kapitālsabiedrībām.</t>
    </r>
    <r>
      <rPr>
        <b/>
        <sz val="8"/>
        <rFont val="Times New Roman"/>
        <family val="1"/>
        <charset val="186"/>
      </rPr>
      <t xml:space="preserve"> Šobrīd Latgales SEZ sastāvā ir 29 komersanti.</t>
    </r>
    <r>
      <rPr>
        <sz val="8"/>
        <rFont val="Times New Roman"/>
        <family val="1"/>
        <charset val="186"/>
      </rPr>
      <t xml:space="preserve"> Kopš 2017. gada sākuma kopā ir noslēgti 66 līgumi par ieguldījumu veikšanu. Ieguldījumu rezultātā uzņēmēji plāno izveidot 623 jaunas darba vietas, 385 darba vietas jau ir faktiski izveidotas. Kopā plānotās investīcijas sastāda 68,1 milj eiro. Kopējā Latgales SEZ platība ir 116,51 ha;
2) VARAM ar iesaistītajām institūcijām saskaņo izstrādātos priekšlikumus atbalsta instrumentiem sociāli ekonomiskās attīstības veicināšanai Latvijas Austrumu pierobežā Rīcības plāna pilnveidošanas Austrumu pierobežas attīstībai ietvaros. Piemēram, priekšlikumus Latgales SEZ darbības uzlabošanai, remigrācijas veicināšanai, augstākās un profesionālās izglītības kvalitātes uzlabošanai u.c;
3) notiek sadarbības veicināšana ar IZM,  lai varētu izstrādāt sadarbības modeli inovāciju attīstībai, kas būtu piemērojams Latvijas Austrumu pierobežā un turpmāk izmantojams Latgales reģiona attīstības plānošanā,. 08.08.2024. plānota sanāksme ar IZM pārstāvjiem. </t>
    </r>
  </si>
  <si>
    <r>
      <rPr>
        <b/>
        <sz val="8"/>
        <rFont val="Times New Roman"/>
        <family val="1"/>
        <charset val="186"/>
      </rPr>
      <t xml:space="preserve">FM: </t>
    </r>
    <r>
      <rPr>
        <sz val="8"/>
        <rFont val="Times New Roman"/>
        <family val="1"/>
        <charset val="186"/>
      </rPr>
      <t>2024. gada 27. martā Valsts kancelejā iesniegts likumprojekts "Grozījumi Azartspēļu un izložu likumā" (23-TA-890) izskatīšanai Ministru kabinetā. Vienlaikus ar likumprojektu Ministru kabineta sēdē tiks skatīts Ministru kabineta noteikumu "Eiropas Savienības kohēzijas politikas programmas 2021.–2027. gadam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4.1.2.3. pasākuma "Pasākumi atkarīgo personu resocializācijai un atgriešanai darba tirgū, kā arī preventīvie pasākumi jauniešiem" īstenošanas noteikumi” projekts (23-TA-2835), kas 2024. gada 9. janvārī iesniegts Valsts kancelejā. Ministru kabineta projekts paredz finanšu līdzekļu piesaisti 1 131 000 euro apmērā ar azartspēļu un izložu jomu saistītas problemātikas pētīšanu un , kas vienlaikus saistīts arī ar VRP uzdevuma 3) darbības rezultātu.</t>
    </r>
    <r>
      <rPr>
        <b/>
        <sz val="8"/>
        <rFont val="Times New Roman"/>
        <family val="1"/>
        <charset val="186"/>
      </rPr>
      <t xml:space="preserve">
VARAM:</t>
    </r>
    <r>
      <rPr>
        <sz val="8"/>
        <rFont val="Times New Roman"/>
        <family val="1"/>
        <charset val="186"/>
      </rPr>
      <t xml:space="preserve">Nodrošināta dalība un viedokļa sniegšana Finanšu ministrijas organizētajā Azartspēļu un izložu politikas pamatnostādņu darba grupā, kuras ietvaros nodrošināts darbs, tostarp pie Ministru kabineta noteikumu projekta “Prasības azartspēļu organizēšanas vietu fasādes noformējumam” izstrādes, sniegts viedoklis TAP par virzītajiem grozījumiem Azartspēļu un izložu likumā, nodrošināta Azartspēļu un izložu politikas pamatnostādņu 2021.-2027. gadam darba plāna 1.rīcības virziena 6. uzdevuma “Pašvaldībām izstrādāt priekšlikumus alternatīvo brīvā laika pavadīšanas veidu integrācijai teritorijās, kur azartspēļu zāle ir vieglāk pieejama alternatīva salīdzinājumā ar citām brīvā laika pavadīšanas iespējām, tajā skaitā izmantojot pašvaldību rīcībā esošo infrastruktūru” izpilde, proti, </t>
    </r>
    <r>
      <rPr>
        <b/>
        <sz val="8"/>
        <rFont val="Times New Roman"/>
        <family val="1"/>
        <charset val="186"/>
      </rPr>
      <t xml:space="preserve">VARAM sadarbībā ar līdzatbildīgajām institūcijām ir izstrādājusi informatīvo materiālu un par šai materiālā ietvertajiem priekšlikumiem informējusi visas pašvaldības, aicinot iepazīties ar apkopotajiem institūciju ieteikumiem </t>
    </r>
    <r>
      <rPr>
        <sz val="8"/>
        <rFont val="Times New Roman"/>
        <family val="1"/>
        <charset val="186"/>
      </rPr>
      <t xml:space="preserve">un iespēju robežās tos izmantot savu iedzīvotājiem sniegto pakalpojumu un organizēto pasākumu turpmākā attīstībā, tostarp veicinot dažādu brīvā laika pavadīšanas veidu integrāciju teritorijās, kur azartspēļu zāle, iespējams, ir vieglāk pieejama alternatīva salīdzinājumā ar citām brīvā laika pavadīšanas iespējām, tādējādi izpildot darba plānā definēto darbības rezultātu. </t>
    </r>
  </si>
  <si>
    <r>
      <rPr>
        <b/>
        <sz val="8"/>
        <rFont val="Times New Roman"/>
        <family val="1"/>
        <charset val="186"/>
      </rPr>
      <t>FM:</t>
    </r>
    <r>
      <rPr>
        <sz val="8"/>
        <rFont val="Times New Roman"/>
        <family val="1"/>
        <charset val="186"/>
      </rPr>
      <t xml:space="preserve"> Ņemot vērā likumprojekta "Grozījumi Azartspēļu un izložu likumā" visaptverošu grozījumu būtisko ietekmi uz azartspēļu nozari, turpinās diskusijas starp iesaistītajām pusēm pirms likumprojekta izskatīšanas Ministru kabinetā.</t>
    </r>
  </si>
  <si>
    <r>
      <rPr>
        <b/>
        <sz val="8"/>
        <rFont val="Times New Roman"/>
        <family val="1"/>
        <charset val="186"/>
      </rPr>
      <t>FM (VID)</t>
    </r>
    <r>
      <rPr>
        <sz val="8"/>
        <rFont val="Times New Roman"/>
        <family val="1"/>
        <charset val="186"/>
      </rPr>
      <t xml:space="preserve">
</t>
    </r>
    <r>
      <rPr>
        <b/>
        <sz val="8"/>
        <rFont val="Times New Roman"/>
        <family val="1"/>
        <charset val="186"/>
      </rPr>
      <t xml:space="preserve">1) </t>
    </r>
    <r>
      <rPr>
        <sz val="8"/>
        <rFont val="Times New Roman"/>
        <family val="1"/>
        <charset val="186"/>
      </rPr>
      <t xml:space="preserve">Turpinās MAIS pilnveidošanas darbi. Periodā no 01.01.2024. līdz 15.03.2024. pabeigtas darbu pakešu izpildes MAIS – “Prasību analīze “Par nepieciešamajām izmaiņām saistībā ar grozījumiem likuma "Par nodokļiem un nodevām" 24. pantā”, “Izmaiņas pārskata perioda deklarācijā par ienākumu no kapitāla pieauguma”, “Akcīzes nodokļu deklarāciju izmaiņas grozījumiem (23-TA-2272) likumā "Par akcīzes nodokli"”, “Izmaiņas datu apmaiņā ar Valsts sociālās apdrošināšanas aģentūru par VID pārbaudēm”, “Par Kontroles maksājuma lietu risinājumu, saistībā ar MAIS-RZ-12033”, “Izmaiņas PVN taksācijas perioda deklarācijas apstrādē un deklarācijas plānošanā”, “Izmaiņas gada ienākumu deklarācijā”, “Kontējumu shēmu kontrole”, “Izmaiņas MAIS fona procesā “PVN pārbaude””, “Par grozījumiem Mikrouzņēmumu nodokļa likumā no 01.01.2024. SDI režīmam”, “Izmaiņās dokumentā "Mikrouzņēmumu nodokļa deklarācija"”, “Papildinājums funkcionalitātei "IIN budžeta ieņēmumu sadale"”.
Pasākuma īstenošanai plānots piesaistīt ERAF finansējumu atbilstoši digitālās transformācijas pamatnostādņu 2021.-2027. gadam ieviešanas plānam 2023.-2027. gadam, kurā pasākums ir iekļauts. Šobrīd no VID puses tiek gatavota informācija - investīcijas ieceres apraksts ERAF 2021-2027 SAM 1.3.1. 1.3.1.1. pasākuma “IKT risinājumu un pakalpojumu attīstība un iespēju radīšana privātajam sektoram” priekšatlasei atbilstoši VARAM pieprasījumam.
</t>
    </r>
    <r>
      <rPr>
        <b/>
        <sz val="8"/>
        <rFont val="Times New Roman"/>
        <family val="1"/>
        <charset val="186"/>
      </rPr>
      <t>2)</t>
    </r>
    <r>
      <rPr>
        <sz val="8"/>
        <rFont val="Times New Roman"/>
        <family val="1"/>
        <charset val="186"/>
      </rPr>
      <t xml:space="preserve"> Lai vienkāršotu nodokļu nomaksu, padarot to mazāk resursu un laika ietilpīgāku, kā arī, lai īstenotu savlaicīgu, pilnīgu, precīzu un korektu aprēķināto un iemaksāto muitas maksājumu uzskaiti Maksājumu administrēšanas informācijas sistēmā (MAIS) atbilstoši ceļa kartēs paredzētajiem uzdevumiem un termiņiem, turpinās darbs pie projekta “Nodokļu informācijas pakalpojumu modernizācija” ieviešanas - MAIS pilnveidošanas, to pielāgojot muitas darbības jomām.
</t>
    </r>
    <r>
      <rPr>
        <b/>
        <sz val="8"/>
        <rFont val="Times New Roman"/>
        <family val="1"/>
        <charset val="186"/>
      </rPr>
      <t>Veiktie pasākumi un muitas funkcionalitāšu risinājumi MAIS:</t>
    </r>
    <r>
      <rPr>
        <sz val="8"/>
        <rFont val="Times New Roman"/>
        <family val="1"/>
        <charset val="186"/>
      </rPr>
      <t xml:space="preserve">
1. Par muitas maksājumu samaksu vairāku atbildīgo personu maksājumu uzskaite (solidārā atbildība 1.etaps) - realizēta funkcionalitāte par  finansiāli atbildīgo personu noteikšanu un aprēķināto nodokļu atspoguļošanu MAIS 360 grādu skatā, par personas saistību un maksājumu informācijas uzrādīšanu EDS trešajai personai, ņemot vērā pārstāvības veidu un pilnvarojumu. Notiek realizētās funkcionalitātes testēšana.
2. CMIS atlikumu saldo migrācija - realizēta funkcionalitāte “Saldo migrācija 1.etaps” muitas deklarāciju un lēmumu maksājumu operāciju (pārmaksas/parāda) saldo datu pārņemšana no CMIS uz MAIS, saistību saglabāšana un attēlošana MAIS saistību nomaksas stāvoklī. Notiek realizētās funkcionalitātes testēšana un "Saldo migrācija 2.etaps" funkcionalitātes realizācija.
3. Muitas maksājumu samaksas termiņa pagarinājuma uzskaite un kontrole - notiek sarunas ar izstrādātāju par MAIS esošo termiņpagarinājumu pielāgošanu muitas vajadzībām.
4. Muitas nodokļa nokavējuma naudas aprēķins un likmes - realizēta klasifikatora "Nokavējuma naudas aprēķins un likmes” izveide muitas vajadzībām un  funkcionalitāte par nokavējuma naudas aprēķinu muitas nodokļu saistībām, kurām ir iestājies samaksas termiņš.
5.Maksājumu dokumentu apstrāde - notiek funkcionalitātes realizācija un testēšana par maksājuma "ar identifikatoru" atpazīšanu un attiecināšanu.
6. Tradicionālo pašu resursu administrēšanai un uzskaitei paredzēta Tradicionālo pašu resursu funkcionalitātes izstrāde un realizēšana 3 posmos. Tiek veikta vienošanās protokola (VP) 3.18  Tradicionālo pašu resursu administrēšana 1.posma funkcionalitātes testēšana un 2.posma prasību definēšana.
7. Deponēto naudas līdzekļu uzskaites konta administrēšanai: izstrādāta MAIS funkcionalitāte depozītkonta administrēšanai VP 4.73  ietvaros; izstrādāta  MAIS 360 grādu skatā esošo depozītkonta datu nodošana EDS VP 2.52 ietvaros; notiek dokumentācijas izskatīšana un saskaņošana par VP 2.88 Aprēķina izveide no fizisko personu mutiski deklarēto preču kvītīm, t.sk. depozītkonta apjomu izmaiņas; notiek funkcionalitāšu testēšana VP 4.73; VP 2.58; VP 2.10; 2.76; VP 2.66; VP 2.67; VP 2.70 ietvaros.
8. Galvojumu apjomu administrēšanai: notiek prasību definēšana VP 2.89 “Galvojumu apjomu pagaidu bloķēšanas aizstāšana ar “īsto” bloķēšanu (bloķētā galvojuma atbrīvošana iemaksas brīdī) un bloķētā galvojuma atbrīvošana muitas deklarācijas anulēšanas gadījumā” ietvaros; notiek funkcionalitātes testēšana VP 2.32 Maksājumu attiecināšana. Sasaiste ar rēķiniem un rēķinos iekļautajām aprēķina operācijām ietvaros.
9. Notiek pēcmuitošanas funkcionalitātes testēšana saistībā ar pārbaudēm par drošības naudu un lēmumu attēlošanu/ievadi MAIS VP 3.04 ietvaros.
</t>
    </r>
    <r>
      <rPr>
        <b/>
        <sz val="8"/>
        <rFont val="Times New Roman"/>
        <family val="1"/>
        <charset val="186"/>
      </rPr>
      <t>3</t>
    </r>
    <r>
      <rPr>
        <sz val="8"/>
        <rFont val="Times New Roman"/>
        <family val="1"/>
        <charset val="186"/>
      </rPr>
      <t>) Turpinās 2023.gadā produkcijas vidē ieviesto EMDAS apakšsistēmu - Automatizētās importa sistēmas (AIS), Automatizētās eksporta sistēmas (AES), Tranzīta kontroles sistēmas ( TKS2) pilnveidošana:
- AIS- Centralizētās muitošanas importam 1.fāzes izstrāde un testēšana ar Eiropas Komisiju, D tipa deklarācijas prasību definēšana, skaņošana un izstrāde, AIS sasaistes ar EMCS prasību definēšana;
- AES - Eiropas Komisijas obligāto izmaiņu izstrāde, nacionālās validācijas atbilstoši MKN Nr.427 izstrāde, Centrālās statistikas pārvaldes prasību izstrāde, muitas darbinieku un komersantu lietotāju saskarņu lietojamības un darbu optimizācijas risinājumu izstrāde;- TKS2 - Komersantu lietotāja saskarnes funkcionalitātes uzlabošana, pilnvērtīga datu atlases nodrošināšana, eksports turpinās ar tranzītu funkcionalitātes izstrāde, Eiropas Komisijas obligāto izmaiņu izstrāde, testēšana un ieviešana.
- TKS2 - Komersantu lietotāja saskarnes funkcionalitātes uzlabošana, pilnvērtīga datu atlases nodrošināšana, eksports turpinās ar tranzītu funkcionalitātes izstrāde, Eiropas Komisijas obligāto izmaiņu izstrāde, testēšana un ieviešana.</t>
    </r>
  </si>
  <si>
    <r>
      <rPr>
        <b/>
        <sz val="8"/>
        <rFont val="Times New Roman"/>
        <family val="1"/>
        <charset val="186"/>
      </rPr>
      <t>FM (VID) 1)</t>
    </r>
    <r>
      <rPr>
        <sz val="8"/>
        <rFont val="Times New Roman"/>
        <family val="1"/>
        <charset val="186"/>
      </rPr>
      <t xml:space="preserve"> Turpinās darbs pie MAIS pilnveidošanas. Turpinās prasību definēšana 9 Datu noliktavas sistēmas (DNS) datu avotu pārslēgšanai no NIS uz MAIS.
Uzsākta darba paketes realizācija MAIS - "Par MAIS risinājumu piedziņas darbības “Automātiska parādnieku brīdināšana” piesaiste piedziņas lietai". Saskaņoti lietotājstāsti un MAIS produkcijas vidē ir piegādāts risinājums, kas paredz datu saņemšanu no DNS, lai piedziņas lietā varētu attēlot brīdināšanas darbību atbilstoši DNS sagatavotajam nodokļu maksātāju sarakstam, kas ir iesūtīts MAIS.
</t>
    </r>
    <r>
      <rPr>
        <b/>
        <sz val="8"/>
        <rFont val="Times New Roman"/>
        <family val="1"/>
        <charset val="186"/>
      </rPr>
      <t xml:space="preserve">2) </t>
    </r>
    <r>
      <rPr>
        <sz val="8"/>
        <rFont val="Times New Roman"/>
        <family val="1"/>
        <charset val="186"/>
      </rPr>
      <t xml:space="preserve">Turpinās darbs pie MAIS pilnveidošanas, to pielāgojot muitas darbības jomām.
Veiktie pasākumi un muitas funkcionalitāšu risinājumi MAIS:
1. Muitas maksājumu samaksas termiņa pagarinājuma uzskaite un kontrole – notiek sarunas ar izstrādātāju par MAIS esošo termiņpagarinājumu pielāgošanu muitas vajadzībām.
2. Par muitas maksājumu samaksu vairāku atbildīgo personu maksājumu uzskaite (solidārā atbildība 1.etaps) – izstrādāta funkcionalitāte un pabeigta tās testēšana.
3. Notiek funkcionalitātes testēšana par Atliktā muitas maksājuma rēķina izveidi un attēlošanu; Galvojumu apjomu bloķēšanu un bloķētā galvojuma atbrīvošanu muitas deklarācijas anulēšanas gadījumā.
4. CMIS atlikumu saldo migrācija – tiek izstrādāta funkcionalitāte “Saldo migrācija 1.etaps” un ""Saldo migrācija 2.etaps"". Notiek funkcionalitāšu testēšana.
5.Tiek izstrādāta MAIS funkcionalitāte VID depozītkonta administrēšanai.
Tiek veikta fizisko personu mutiski deklarēto preču 1. un 2. posma funkcionalitātes testēšana un 3. posma prasību definēšana.
Notiek pēcmuitošanas funkcionalitātes testēšana saistībā ar pārbaudēm par drošības naudu un lēmumu attēlošanu/ ievadi MAIS.
6. Tiek veikta Tradicionālo pašu resursu administrēšanas 1.posma funkcionalitātes testēšana un 2.posma prasību definēšana.
7. Maksājumu dokumentu apstrāde – notiek funkcionalitātes realizācija un testēšana par maksājuma ""ar identifikatoru"" atpazīšanu un attiecināšanu.
Muitas nodokļa nokavējuma naudas aprēķins un likmes – realizēta klasifikatora ""Nokavējuma naudas aprēķins un likmes” izveide muitas vajadzībām un funkcionalitāte par nokavējuma naudas aprēķinu muitas nodokļu saistībām, kurām ir iestājies samaksas termiņš.
Pabeigta funkcionalitātes testēšana par Maksājumu attiecināšanu un sasaisti ar rēķiniem un rēķinos iekļautajām aprēķina operācijām. 
Uzsākta darba pakešu izpilde MAIS - "Centralizētā muitošana, pēcmuitošanas papildinājumi MAIS", "Centralizētā muitošana, 1. etaps", "Galvojumu apjomu pagaidu bloķēšanas aizstāšana ar “īsto” bloķēšanu un bloķētā galvojuma atbrīvošana iemaksas brīdī, ar samazinošo lēmumu un muitas deklarācijas anulēšanas gadījumā", "Informācijas padošana no MAIS uz AIS EMDAS2 pie avansa/galvojuma summas palielināšanas".
</t>
    </r>
    <r>
      <rPr>
        <b/>
        <sz val="8"/>
        <rFont val="Times New Roman"/>
        <family val="1"/>
        <charset val="186"/>
      </rPr>
      <t>3)</t>
    </r>
    <r>
      <rPr>
        <sz val="8"/>
        <rFont val="Times New Roman"/>
        <family val="1"/>
        <charset val="186"/>
      </rPr>
      <t xml:space="preserve"> Turpinās EMDAS apakšsistēmu – Automatizētās importa sistēmas (AIS), Automatizētās eksporta sistēmas (AES), Tranzīta kontroles sistēmas ( TKS2) pilnveidošana.
Produkcijas vidē ieviests: 
03.06.2024 – AES un TKS2 papildinājumi, muitas darbinieku un komersantu lietotāju saskarņu lietojamības un darbu optimizācijas risinājumi, EK obligātās izmaiņas;
01.07.2024 – AIS, Centralizētās muitošanas importam 1.fāze;
Turpinās:
AIS – D tipa deklarācijas un EIDR izstrāde un testēšana, AIS sasaistes ar EMCS prasību definēšana un skaņošana;
AES – EK obligāto izmaiņu, izmeklēšanas un alternatīvo pierādījumu (GUI), personu datu aizsardzības papildinājumu funkcionalitāšu izstrāde un testēšana;
TKS2 – EK obligāto izmaiņu, eksports turpinās ar tranzītu, D tipa deklarāciju un NCTS6 fāzes funkcionalitātes izstrāde un testēšana.</t>
    </r>
  </si>
  <si>
    <r>
      <rPr>
        <b/>
        <sz val="8"/>
        <rFont val="Times New Roman"/>
        <family val="1"/>
        <charset val="186"/>
      </rPr>
      <t xml:space="preserve">TM: </t>
    </r>
    <r>
      <rPr>
        <sz val="8"/>
        <rFont val="Times New Roman"/>
        <family val="1"/>
        <charset val="186"/>
      </rPr>
      <t xml:space="preserve">Sadarbībā ar Finanšu ministriju ir sagatavots "Informatīvais ziņojums par 2023. gadā spēkā esošo kadastrālo vērtību un kadastrālās vērtēšanas metodikas izmantošanu nekustamā īpašuma nodokļa aprēķinam 2025. gadam" (24-TA-803), kas 2024.gada 10.aprīlī nodots sabiedrības līdzdalībai līdz 24.aprīlim. FM sniedz tās rīcībā esošo informāciju saistībā ar nekustamā īpašuma nodokli. </t>
    </r>
  </si>
  <si>
    <r>
      <rPr>
        <b/>
        <sz val="8"/>
        <rFont val="Times New Roman"/>
        <family val="1"/>
        <charset val="186"/>
      </rPr>
      <t>FM:</t>
    </r>
    <r>
      <rPr>
        <sz val="8"/>
        <rFont val="Times New Roman"/>
        <family val="1"/>
        <charset val="186"/>
      </rPr>
      <t xml:space="preserve"> Finanšu ministrija nodrošina līdzdalību informatīvā ziņojuma izstrādes procesā, sniedzot tās rīcībā esošo informāciju saistībā ar nekustamā īpašuma nodokli. 
</t>
    </r>
    <r>
      <rPr>
        <b/>
        <sz val="8"/>
        <rFont val="Times New Roman"/>
        <family val="1"/>
        <charset val="186"/>
      </rPr>
      <t>TM:</t>
    </r>
    <r>
      <rPr>
        <sz val="8"/>
        <rFont val="Times New Roman"/>
        <family val="1"/>
        <charset val="186"/>
      </rPr>
      <t xml:space="preserve"> Sadarbībā ar Finanšu ministriju ir sagatavots "Informatīvais ziņojums par 2023. gadā spēkā esošo kadastrālo vērtību un kadastrālās vērtēšanas metodikas izmantošanu nekustamā īpašuma nodokļa aprēķinam 2025. gadam" (24-TA-803). Informatīvā ziņojuma projekts tiek precizēts pēc izskatīšanas 2024.gada 18.jūlija Valsts sekretāru sanāksmē un tā </t>
    </r>
    <r>
      <rPr>
        <b/>
        <sz val="8"/>
        <rFont val="Times New Roman"/>
        <family val="1"/>
        <charset val="186"/>
      </rPr>
      <t>iesniegšana izskatīšanai Ministru kabineta sēdē plānota 2024.gada augustā.</t>
    </r>
  </si>
  <si>
    <r>
      <rPr>
        <b/>
        <sz val="8"/>
        <rFont val="Times New Roman"/>
        <family val="1"/>
        <charset val="186"/>
      </rPr>
      <t>KEM: 1)</t>
    </r>
    <r>
      <rPr>
        <sz val="8"/>
        <rFont val="Times New Roman"/>
        <family val="1"/>
        <charset val="186"/>
      </rPr>
      <t xml:space="preserve"> MK noteikumu projekts ir izstrādāts un veiktā tā pirmreizējā starpinstitucionālā saskaņošana. MK noteikumu projekts pieejams TAP ar Nr. 23-TA-2091. MK noteikumu</t>
    </r>
    <r>
      <rPr>
        <b/>
        <sz val="8"/>
        <rFont val="Times New Roman"/>
        <family val="1"/>
        <charset val="186"/>
      </rPr>
      <t xml:space="preserve"> projektu plānots virzīt atkārtotai saskaņošanai līdz 30.04.2024.</t>
    </r>
    <r>
      <rPr>
        <sz val="8"/>
        <rFont val="Times New Roman"/>
        <family val="1"/>
        <charset val="186"/>
      </rPr>
      <t xml:space="preserve"> 
</t>
    </r>
    <r>
      <rPr>
        <b/>
        <sz val="8"/>
        <rFont val="Times New Roman"/>
        <family val="1"/>
        <charset val="186"/>
      </rPr>
      <t>2)</t>
    </r>
    <r>
      <rPr>
        <sz val="8"/>
        <rFont val="Times New Roman"/>
        <family val="1"/>
        <charset val="186"/>
      </rPr>
      <t xml:space="preserve"> Risinājuma pirmā izstrādes kārta noslēgusies. Otro izstrādes kārtu plānots pabeigt līdz 2024.gada beigām.
</t>
    </r>
    <r>
      <rPr>
        <b/>
        <sz val="8"/>
        <rFont val="Times New Roman"/>
        <family val="1"/>
        <charset val="186"/>
      </rPr>
      <t>3)</t>
    </r>
    <r>
      <rPr>
        <sz val="8"/>
        <rFont val="Times New Roman"/>
        <family val="1"/>
        <charset val="186"/>
      </rPr>
      <t xml:space="preserve"> 01.01.2024.g.  ir pieņemti grozījumi Elektroenerģijas tirgus likumā, Enerģētikas likumā  un likumā ’’Par sabiedrisko pakalpojumu regulatoriem”, kas kopumā nosaka, ka mājsaimniecību sistēmas pieslēgumu izmaksu fiksētā komponente laikposmā līdz 31.12.2025. nevar pārsniegt noteiktus griestus, nosaka pienākumu sistēmas operatoriem, izstrādājot jau šobrīd noteiktos 10 gadu sistēmas attīstības plānus, tajos cita starpā ietvert arī elektroenerģijas sistēmas pakalpojumu tarifu prognozes, kā arī paredz pievienot jaunu Regulatora funkciju noteikt nosacījumus tarifu vērtību pārskatīšanai.
</t>
    </r>
    <r>
      <rPr>
        <b/>
        <sz val="8"/>
        <rFont val="Times New Roman"/>
        <family val="1"/>
        <charset val="186"/>
      </rPr>
      <t>4)</t>
    </r>
    <r>
      <rPr>
        <sz val="8"/>
        <rFont val="Times New Roman"/>
        <family val="1"/>
        <charset val="186"/>
      </rPr>
      <t xml:space="preserve">  </t>
    </r>
    <r>
      <rPr>
        <b/>
        <sz val="8"/>
        <rFont val="Times New Roman"/>
        <family val="1"/>
        <charset val="186"/>
      </rPr>
      <t>Atbalsta mehānisms mājsaimniecībām, kas paredz pakāpenisku tarifa pieaugumu, faktiski tiek ieviests caur sadales sistēmas operatoru, kuram ir vairāk nekā 100 000 lietotāju.</t>
    </r>
    <r>
      <rPr>
        <sz val="8"/>
        <rFont val="Times New Roman"/>
        <family val="1"/>
        <charset val="186"/>
      </rPr>
      <t xml:space="preserve"> Sistēmas operatora negūtie ieņēmumi tiks kompensēti saskaņā ar Energoresursu cenu ārkārtēja pieauguma samazinājumu pasākumu likumā noteikto.</t>
    </r>
  </si>
  <si>
    <r>
      <rPr>
        <b/>
        <sz val="8"/>
        <rFont val="Times New Roman"/>
        <family val="1"/>
        <charset val="186"/>
      </rPr>
      <t xml:space="preserve">KEM: 1) </t>
    </r>
    <r>
      <rPr>
        <sz val="8"/>
        <rFont val="Times New Roman"/>
        <family val="1"/>
        <charset val="186"/>
      </rPr>
      <t xml:space="preserve">23.11.2023. pieņemts Energoapgādes izmaksu valsts atbalsta likums. Izstrādāts un izskatīšanai 22.08.2024. Valsts sekretāru sanāksmē iesniegts Ministru kabineta noteikumu projekts "Energoapgādes izmaksu valsts atbalsta noteikumi" (23-TA-2091).
</t>
    </r>
    <r>
      <rPr>
        <b/>
        <sz val="8"/>
        <rFont val="Times New Roman"/>
        <family val="1"/>
        <charset val="186"/>
      </rPr>
      <t>2)</t>
    </r>
    <r>
      <rPr>
        <sz val="8"/>
        <rFont val="Times New Roman"/>
        <family val="1"/>
        <charset val="186"/>
      </rPr>
      <t xml:space="preserve"> Risinājuma pirmā izstrādes kārta noslēgusies, pamatfunkcionalitātes mājsaimniecību ar zemu un vidēji zemu ienākumu līmeni identificēšanai nodrošināta.
</t>
    </r>
    <r>
      <rPr>
        <b/>
        <sz val="8"/>
        <rFont val="Times New Roman"/>
        <family val="1"/>
        <charset val="186"/>
      </rPr>
      <t>3)</t>
    </r>
    <r>
      <rPr>
        <sz val="8"/>
        <rFont val="Times New Roman"/>
        <family val="1"/>
        <charset val="186"/>
      </rPr>
      <t xml:space="preserve"> 01.01.2024. ir pieņemti grozījumi Elektroenerģijas tirgus likumā, Enerģētikas likumā  un likumā ’’Par sabiedrisko pakalpojumu regulatoriem”, kas kopumā nosaka, ka mājsaimniecību sistēmas pieslēgumu izmaksu fiksētā komponente laikposmā līdz 31.12.2025. nevar pārsniegt noteiktus griestus, nosaka pienākumu sistēmas operatoriem, izstrādājot jau šobrīd noteiktos 10 gadu sistēmas attīstības plānus, tajos cita starpā ietvert arī elektroenerģijas sistēmas pakalpojumu tarifu prognozes, kā arī paredz pievienot jaunu Regulatora funkciju noteikt nosacījumus tarifu vērtību pārskatīšanai.
</t>
    </r>
    <r>
      <rPr>
        <b/>
        <sz val="8"/>
        <rFont val="Times New Roman"/>
        <family val="1"/>
        <charset val="186"/>
      </rPr>
      <t>4)</t>
    </r>
    <r>
      <rPr>
        <sz val="8"/>
        <rFont val="Times New Roman"/>
        <family val="1"/>
        <charset val="186"/>
      </rPr>
      <t xml:space="preserve"> 3. punktā minētais atbalsta mehānisms mājsaimniecībām, kas paredz pakāpenisku tarifa pieaugumu, faktiski tiek ieviests caur sadales sistēmas operatoru, kuram ir vairāk nekā 100 000 lietotāju. Sistēmas operatora negūtie ieņēmumi tiks kompensēti saskaņā ar Energoresursu cenu ārkārtēja pieauguma samazinājumu pasākumu likumā noteikto.</t>
    </r>
  </si>
  <si>
    <r>
      <rPr>
        <b/>
        <sz val="8"/>
        <rFont val="Times New Roman"/>
        <family val="1"/>
        <charset val="186"/>
      </rPr>
      <t xml:space="preserve">LM: </t>
    </r>
    <r>
      <rPr>
        <sz val="8"/>
        <rFont val="Times New Roman"/>
        <family val="1"/>
        <charset val="186"/>
      </rPr>
      <t>Norit informatīvā ziņojuma "Par valsts sociālās apdrošināšanas obligāto iemaksu samaksas termiņu pagarinājumu un tā ietekmi uz personas vecuma pensijas apmēru" projekta (22-TA-2421) precizēšanas darbs, izvērtējot saņemtos iebildumus.</t>
    </r>
  </si>
  <si>
    <r>
      <rPr>
        <b/>
        <sz val="8"/>
        <rFont val="Times New Roman"/>
        <family val="1"/>
        <charset val="186"/>
      </rPr>
      <t xml:space="preserve">LM: </t>
    </r>
    <r>
      <rPr>
        <sz val="8"/>
        <rFont val="Times New Roman"/>
        <family val="1"/>
        <charset val="186"/>
      </rPr>
      <t xml:space="preserve">Turpinās informatīvā ziņojuma "Par valsts sociālās apdrošināšanas obligāto iemaksu samaksas termiņu pagarinājumu un tā ietekmi uz personas vecuma pensijas apmēru" projekta (22-TA-2421) precizēšanas darbs, izvērtējot saņemtos iebildumus un strādājot pie risinājumiem.
</t>
    </r>
    <r>
      <rPr>
        <b/>
        <sz val="8"/>
        <rFont val="Times New Roman"/>
        <family val="1"/>
        <charset val="186"/>
      </rPr>
      <t xml:space="preserve">KEM: </t>
    </r>
    <r>
      <rPr>
        <sz val="8"/>
        <rFont val="Times New Roman"/>
        <family val="1"/>
        <charset val="186"/>
      </rPr>
      <t xml:space="preserve"> 01.01.2024. ir pieņemti grozījumi Elektroenerģijas tirgus likumā, Enerģētikas likumā un likumā ’’Par sabiedrisko pakalpojumu regulatoriem”, kas kopumā nosaka, ka mājsaimniecību sistēmas pieslēgumu izmaksu fiksētā komponente laikposmā līdz 31.12.2025. nevar pārsniegt noteiktus griestus, nosaka pienākumu sistēmas operatoriem, izstrādājot jau šobrīd noteiktos 10 gadu sistēmas attīstības plānus, tajos cita starpā ietvert arī elektroenerģijas sistēmas pakalpojumu tarifu prognozes, kā arī paredz pievienot jaunu Regulatora funkciju noteikt nosacījumus tarifu vērtību pārskatīšanai.</t>
    </r>
  </si>
  <si>
    <r>
      <rPr>
        <b/>
        <sz val="8"/>
        <rFont val="Times New Roman"/>
        <family val="1"/>
        <charset val="186"/>
      </rPr>
      <t xml:space="preserve">EM: </t>
    </r>
    <r>
      <rPr>
        <sz val="8"/>
        <rFont val="Times New Roman"/>
        <family val="1"/>
        <charset val="186"/>
      </rPr>
      <t xml:space="preserve">Uzņēmējdarbības konkurētspējas un eksporta spējas kāpināšanai tiek sniegts atbalsts Atjaunošanas un noturības mehānisma, kā arī ES fondu 2021.-2027.gada plānošanas perioda ietvaros. </t>
    </r>
  </si>
  <si>
    <r>
      <rPr>
        <b/>
        <sz val="8"/>
        <rFont val="Times New Roman"/>
        <family val="1"/>
        <charset val="186"/>
      </rPr>
      <t xml:space="preserve">KEM: </t>
    </r>
    <r>
      <rPr>
        <sz val="8"/>
        <rFont val="Times New Roman"/>
        <family val="1"/>
        <charset val="186"/>
      </rPr>
      <t xml:space="preserve"> Atbalsta mehānisms mājsaimniecībām, kas paredz pakāpenisku tarifa pieaugumu, faktiski tiek ieviests caur sadales sistēmas operatoru, kuram ir vairāk nekā 100 000 lietotāju. Sistēmas operatora negūtie ieņēmumi tiks kompensēti saskaņā ar Energoresursu cenu ārkārtēja pieauguma samazinājumu pasākumu likumā noteikto.</t>
    </r>
  </si>
  <si>
    <t>Ikgadēji līdz 31.12.; 
2) plāns apstiprināts līdz 31.01.2024.; 
3) akreditācija veikta līdz 31.12.2024.; 
4) 20.gadadiena līdz 31.12.2024.</t>
  </si>
  <si>
    <r>
      <t xml:space="preserve"> Pasākuma īstenošanas gaita uz 2024. gada </t>
    </r>
    <r>
      <rPr>
        <b/>
        <sz val="10"/>
        <rFont val="Times New Roman"/>
        <family val="1"/>
        <charset val="186"/>
      </rPr>
      <t>15. aprīli</t>
    </r>
  </si>
  <si>
    <r>
      <t xml:space="preserve"> Pasākuma īstenošanas gaita uz 2024. gada</t>
    </r>
    <r>
      <rPr>
        <b/>
        <sz val="10"/>
        <rFont val="Times New Roman"/>
        <family val="1"/>
        <charset val="186"/>
      </rPr>
      <t xml:space="preserve"> 1. augustu</t>
    </r>
  </si>
  <si>
    <r>
      <rPr>
        <b/>
        <sz val="8"/>
        <rFont val="Times New Roman"/>
        <family val="1"/>
        <charset val="186"/>
      </rPr>
      <t>Saskaņā ar Ministru kabineta 2024.gada  4.jūnija rīkojumu “Par Vides aizsardzības un reģionālās attīstības ministrijas un Klimata un enerģētikas ministrijas reorganizāciju” (24-TA-376) Latvijas un Šveices sadarbības programmas apsaimniekotāja funkcijas tiek nodotas Klimata un enerģētikas ministrijai. Pamatojoties uz iepriekš minēto kā atbildīgā institūcija par pasākuma nr.32.11.jānosaka KEM.
VARAM:</t>
    </r>
    <r>
      <rPr>
        <sz val="8"/>
        <rFont val="Times New Roman"/>
        <family val="1"/>
        <charset val="186"/>
      </rPr>
      <t xml:space="preserve"> </t>
    </r>
    <r>
      <rPr>
        <b/>
        <sz val="8"/>
        <rFont val="Times New Roman"/>
        <family val="1"/>
        <charset val="186"/>
      </rPr>
      <t>1)</t>
    </r>
    <r>
      <rPr>
        <sz val="8"/>
        <rFont val="Times New Roman"/>
        <family val="1"/>
        <charset val="186"/>
      </rPr>
      <t xml:space="preserve"> Sadarbībā ar Valsts vides dienestu un Klimata un enerģētikas ministriju nodrošināta Latvijas un Šveices sadarbības programmas vides komponentes 2.kārtas pieteikuma saskaņošana ar Finanšu ministriju un Šveices atbildīgo institūciju.
2024.gada 4.jūlijā Finanšu ministrija kā Šveices instrumenta vadošā iestāde iesniedza Latvijas - Šveices sadarbības programmas ietvarlīguma grozījumu pieprasījumu nododot programmas apsaimniekotāja funkcijas Klimata un enerģētikas ministrijai saskaņā ar Ministru kabineta 2024.gada 4.jūnija rīkojumu “Par Vides aizsardzības un reģionālās attīstības ministrijas un Klimata un enerģētikas ministrijas reorganizāciju” (24-TA-376).
2.2.3.1. pasākums netiks realizēts, izmaiņas pieteiktas Eiropas Savienības kohēzijas politikas programmas 2021.–2027. gadam grozījumos.
2.2.3.1. pasākuma finansējums tiek novirzīts pirmsskolas izglītības iestāžu infrastruktūras investīcijām - uz 4.2.1.7.pasākumu “Pirmsskolas izglītības iestāžu infrastruktūras attīstība”.
</t>
    </r>
    <r>
      <rPr>
        <b/>
        <sz val="8"/>
        <rFont val="Times New Roman"/>
        <family val="1"/>
        <charset val="186"/>
      </rPr>
      <t xml:space="preserve">KEM: 1) </t>
    </r>
    <r>
      <rPr>
        <sz val="8"/>
        <rFont val="Times New Roman"/>
        <family val="1"/>
        <charset val="186"/>
      </rPr>
      <t xml:space="preserve">Sadarbībā ar Valsts vides dienestu un Klimata un enerģētikas ministriju nodrošināta Latvijas un Šveices sadarbības programmas vides komponentes 2.kārtas pieteikuma saskaņošana ar Finanšu ministriju un Šveices atbildīgo institūciju.
2024.gada 4.jūlijā Finanšu ministrija kā Šveices instrumenta vadošā iestāde iesniedza Latvijas - Šveices sadarbības programmas ietvarlīguma grozījumu pieprasījumu nododot programmas apsaimniekotāja funkcijas Klimata un enerģētikas ministrijai saskaņā ar Ministru kabineta 2024.gada 4.jūnija rīkojumu “Par Vides aizsardzības un reģionālās attīstības ministrijas un Klimata un enerģētikas ministrijas reorganizāciju” (24-TA-376).
</t>
    </r>
    <r>
      <rPr>
        <b/>
        <sz val="8"/>
        <rFont val="Times New Roman"/>
        <family val="1"/>
        <charset val="186"/>
      </rPr>
      <t>2)</t>
    </r>
    <r>
      <rPr>
        <sz val="8"/>
        <rFont val="Times New Roman"/>
        <family val="1"/>
        <charset val="186"/>
      </rPr>
      <t xml:space="preserve"> 2.2.3.1. </t>
    </r>
    <r>
      <rPr>
        <u/>
        <sz val="8"/>
        <rFont val="Times New Roman"/>
        <family val="1"/>
        <charset val="186"/>
      </rPr>
      <t>pasākums netiks realizēts, izmaiņas pieteiktas Eiropas Savienības kohēzijas politikas programmas 2021.–2027. gadam grozījumos.</t>
    </r>
    <r>
      <rPr>
        <sz val="8"/>
        <rFont val="Times New Roman"/>
        <family val="1"/>
        <charset val="186"/>
      </rPr>
      <t xml:space="preserve">
2.2.3.1. pasākuma finansējums tiek novirzīts pirmsskolas izglītības iestāžu infrastruktūras investīcijām - uz 4.2.1.7.pasākumu “Pirmsskolas izglītības iestāžu infrastruktūras attīstība”.</t>
    </r>
  </si>
  <si>
    <r>
      <t xml:space="preserve">1) Izpildē
</t>
    </r>
    <r>
      <rPr>
        <b/>
        <sz val="8"/>
        <rFont val="Times New Roman"/>
        <family val="1"/>
        <charset val="186"/>
      </rPr>
      <t>2) Nav turpināms</t>
    </r>
    <r>
      <rPr>
        <sz val="8"/>
        <rFont val="Times New Roman"/>
        <family val="1"/>
        <charset val="186"/>
      </rPr>
      <t xml:space="preserve">
KEM: Pamatojoties uz VARAM sniegto informāciju par Eiropas Savienības (ES) kohēzijas politikas programmas 2021.–2027. gadam finansējuma novirzīšanu citām prioritātēm, lūdzam dzēst uzdevumu par šī ES finansējuma piesaisti sanācijai un pasākums nav turpināms.  </t>
    </r>
  </si>
  <si>
    <r>
      <rPr>
        <b/>
        <sz val="8"/>
        <rFont val="Times New Roman"/>
        <family val="1"/>
        <charset val="186"/>
      </rPr>
      <t>AizM: 1)</t>
    </r>
    <r>
      <rPr>
        <sz val="8"/>
        <rFont val="Times New Roman"/>
        <family val="1"/>
        <charset val="186"/>
      </rPr>
      <t xml:space="preserve"> Atbilstoši Aizsardzības ministra 2023. gada 30. jūnija rīkojumam ir uzsākta Nodrošinājuma Reformas III kārta pakāpeniski nodrošinot miera laika apgādes atbildības nodošanu civilai iestādei. Ir pārņemtas kolektīvo MTL noliktavas un VALIC nodrošina NBS vienības ar kolektīvajiem MTL. Ar 2024. gada 1. janvāri VALIC pakāpeniski pārņem līgumus un funkcijas no Nacionālo bruņoto spēku Nodrošinājuma pavēlniecības saistībā ar kolektīvā ekipējuma apgādi, pildot tranzīta noliktavas funkciju. Šobrīd uzsākti ir sagatavošanās darbi, lai sāktu pildīt Nodrošinājuma reformas 3.kārtas B daļā noteikto – bruņojuma apgādi. Savukārt, 2024. gada otrajā pusgadā plānots izveidot Tehnisko specifikāciju departamentu, kur galvenie pienākumi veikt tehnisko specifikāciju izstrādi, apstiprināšanu kā arī veikt tirgus izpētes, tādējādi nodrošinot ar nepieciešamajiem materiāltehniskajiem līdzekļiem visu resoru (šobrīd Centrs ir atbildīgs tikai par individuālā ekipējuma tehnisko specifikāciju izstrādi).
</t>
    </r>
    <r>
      <rPr>
        <b/>
        <sz val="8"/>
        <rFont val="Times New Roman"/>
        <family val="1"/>
        <charset val="186"/>
      </rPr>
      <t>2)</t>
    </r>
    <r>
      <rPr>
        <sz val="8"/>
        <rFont val="Times New Roman"/>
        <family val="1"/>
        <charset val="186"/>
      </rPr>
      <t xml:space="preserve">  2024. gada 23. jūlijā MK apstiprināja AM izstrādāto NBS attīstības plānu 2025.-2036. gadam, kas</t>
    </r>
    <r>
      <rPr>
        <b/>
        <sz val="8"/>
        <rFont val="Times New Roman"/>
        <family val="1"/>
        <charset val="186"/>
      </rPr>
      <t xml:space="preserve"> ietver finansējuma piešķiršanu rezervju veidošanai -  lielkalibra munīcijas, pārtikas, degvielas u.c nepieciešamo krājumu veidošanai</t>
    </r>
    <r>
      <rPr>
        <sz val="8"/>
        <rFont val="Times New Roman"/>
        <family val="1"/>
        <charset val="186"/>
      </rPr>
      <t xml:space="preserve">.
3)2024. gadā īstenotas BI atskaites, kas nepieciešamas saistībā ar grāmatvedības centralizācijas jautājumu un tiek vērtētas jaunas vajadzības BI atskaitēm. Īstenojot grāmatvedības centralizāciju ar 2024. gada 1. jūliju tiek nodrošināta grāmatvedības funkcijas Latvijas Kara muzejam, kā arī noris darbs pie Jaunsardzes centra grāmatvedības darbības pilnīgas pārņemšanas.
</t>
    </r>
    <r>
      <rPr>
        <b/>
        <sz val="8"/>
        <rFont val="Times New Roman"/>
        <family val="1"/>
        <charset val="186"/>
      </rPr>
      <t xml:space="preserve">4)  </t>
    </r>
    <r>
      <rPr>
        <sz val="8"/>
        <rFont val="Times New Roman"/>
        <family val="1"/>
        <charset val="186"/>
      </rPr>
      <t xml:space="preserve">Notiek militārās medicīnas atbalsta spējas ieviešana saskaņā ar Medicīnas attīstības spējas detalizēto ieviešanas plānu. Turpinās darbs pie militārās apmācības sistēmas izveidošanas, ir izstrādāta Nacionālo bruņoto spēku  medicīniskā atbalsta spēju apmācības koncepcija.
</t>
    </r>
    <r>
      <rPr>
        <b/>
        <sz val="8"/>
        <rFont val="Times New Roman"/>
        <family val="1"/>
        <charset val="186"/>
      </rPr>
      <t>5)</t>
    </r>
    <r>
      <rPr>
        <sz val="8"/>
        <rFont val="Times New Roman"/>
        <family val="1"/>
        <charset val="186"/>
      </rPr>
      <t xml:space="preserve">  1) Ieviesta iepirkumu kontroles sistēma aizsardzības nozarei:
Ir veikta esošā iepirkumu pārraudzības mehānismu izvērtēšana un identificēti nepieciešamie uzlabojumi iekšējās kontroles sistēmā, lai nodrošinot kontroles procedūru ieviešanas ieguvumu samērīgumu attiecībā pret ieguldītajiem resursiem saistībā ar kontroles procedūru ieviešanu. Iekšējās kontroles sistēmas uzlabojumu aspektā ir pieņemts lēmums reorganizēt Nodrošinājuma un aizsardzības investīciju politikas departamentu un noteikt Iepirkumu plānošanas un kontroles nodaļai jaunus, pastāvīgus uzdevumus iepirkumu kontroles jomā, piešķirot šo uzdevumu veikšanai trīs papildus amata vietas. Jauno uzdevumu izpilde uzsākta ar 2024. gada sākumu, atlasot personālu ar atbilstošu kompetenci un pieredzi publisko iepirkumu jomā. Iepirkumu kontrole tiek veikta iepirkumiem, kuru paredzamā līgumcena nosakāma 3 000 000 EUR apmērā, kā arī aizsardzības nozarei nozīmīgos iepirkumos. Iepirkumu kontrole tiek īstenota divos posmos – pirms iepirkumu uzsākšanas (pirmspārbaude) un pēc iepirkumu komisijas lēmuma par līguma slēgšanas tiesību piešķiršanu pieņemšanas – nogaidīšanas termiņā (pēcpārbaude).
2) Pilnveidota iepirkumu prasību noteikšanas mehānismu sistēma:
Tiek apzināti nepieciešamie sistēmas uzlabojumi, ņemot vērā praksē visbiežāk identificēto problemātiku. Uzsākts iekšējo normatīvo aktu izstrādes process.
Lūgums šo aktivitātes izpildes procesu turpināt un noteikt jaunu termiņu: 2024. gada 30. oktobris.</t>
    </r>
  </si>
  <si>
    <t>1) Pārskata periodā sākotnējais projekts par  Valsts aizsardzības dienesta (VAD) ieviešanas iespējām iekšlietu nozarē  ir  izstrādāts un notiek diskusijas ar padotības iestādēm par projektu. Augusta beigās plānots projektu nodot saskaņošanai. Ņemot vērā, ka diskusijas rezultātā ir apzināti, iespējams, efektīvāki VAD ieviešanas iekšlietu resorā risinājumi, informatīvā ziņojuma projekts būs būtiski pārstrādājams un iesniegšanas termiņš tiks kavēts, indikatīvi- par mēnesi.
2) Vienlaikus ir apzināti likumi un Ministru kabineta noteikumi, kuros  būs nepieciešams veikt izmaiņas, lai ieviestu  valsts aizsardzības dienestu iekšlietu nozarē.</t>
  </si>
  <si>
    <r>
      <rPr>
        <b/>
        <sz val="8"/>
        <rFont val="Times New Roman"/>
        <family val="1"/>
        <charset val="186"/>
      </rPr>
      <t>IeM:</t>
    </r>
    <r>
      <rPr>
        <sz val="8"/>
        <rFont val="Times New Roman"/>
        <family val="1"/>
        <charset val="186"/>
      </rPr>
      <t xml:space="preserve"> Turpinās projekta īstenošana. Turpinās iekārtu montāža radio releju tīkla objektos. Iekārtu montāža veikta 40 no 57 objektiem.
Atrisināts jautājums par sakaru kabeļu kanalizācijas sakārtošanu 9 problemātiskajos objektos. Par 4 objektiem noslēgts līgums un uzsākti kabeļu kanalizācijas sakārtošanas darbi. Par atlikušajiem objektiem tiek gatavots līgumprojekts un uzsākta darbu saskaņošana
Veicot alternatīvo risinājumu izvērtēšanu un darba apjomu optimizēšanu, ir samazināts nepieciešamais papildus finansējuma apjoms un darbi tiek veikti IeM IC esošajam tīklu modernizācijas līgumam piešķirto budžeta līdzekļu ietvaros. Noslēgti līgumi par vietas nomu trešo pušu sakaru torņos (LMT, Tele2, LVRTC). Noslēgts līgums ar LVRTC par maģistrālo sakaru kanālu modernizāciju radio releju tīkla modernizācijas nodrošināšanai.
Joprojām pastāv risks, ka Radio releju datu pārraides tīkla modernizācijas darbi netiks pabeigti noteiktajā termiņā, jo kabeļu kanalizācijas ierīkošanas darbu organizēšana problemātiskajos objektos ir aizkavējusi tīkla modernizācijas darbus atsevišķos objektos.
</t>
    </r>
  </si>
  <si>
    <r>
      <rPr>
        <b/>
        <sz val="8"/>
        <rFont val="Times New Roman"/>
        <family val="1"/>
        <charset val="186"/>
      </rPr>
      <t>LM:</t>
    </r>
    <r>
      <rPr>
        <sz val="8"/>
        <rFont val="Times New Roman"/>
        <family val="1"/>
        <charset val="186"/>
      </rPr>
      <t xml:space="preserve"> </t>
    </r>
    <r>
      <rPr>
        <b/>
        <sz val="8"/>
        <rFont val="Times New Roman"/>
        <family val="1"/>
        <charset val="186"/>
      </rPr>
      <t>1)</t>
    </r>
    <r>
      <rPr>
        <sz val="8"/>
        <rFont val="Times New Roman"/>
        <family val="1"/>
        <charset val="186"/>
      </rPr>
      <t xml:space="preserve"> 20.06.2024. veikta tirgus izpēte par atbalsta sniegšanu ārpusģimenes aprūpē esošiem bērniem dzīves prasmju uzlabošanai un bērniem, kuriem ir risks kļūt atkarīgiem no apreibinošām vielām vai procesiem, noris līguma sagatavošana par sociālā mentora pakalpojuma nodrošināšanu šiem bērniem 2024.gadā. 16.02.2024. noslēgts līgums ar SIA "Bērnu un pusaudžu resursu centrs" par dialektiskās biheiviorālās terapijas pakalpojuma nodrošināšanu bērniem ar kompleksām atkarību un uzvedības grūtībām. Noslēgts arī līgums ar nodibinājumu "Allažu bērnu un ģimenes atbalsta centrs", lai ar 01.08.2024. sāktu sniegt ilgtermiņa intervences pakalpojumu bērniem (5-13 gadi), kuri ir cietuši no vardarbības un kuriem tā rezultātā ir izveidojušies nopietni uzvedības traucējumi.
</t>
    </r>
    <r>
      <rPr>
        <b/>
        <sz val="8"/>
        <rFont val="Times New Roman"/>
        <family val="1"/>
        <charset val="186"/>
      </rPr>
      <t>2</t>
    </r>
    <r>
      <rPr>
        <sz val="8"/>
        <rFont val="Times New Roman"/>
        <family val="1"/>
        <charset val="186"/>
      </rPr>
      <t xml:space="preserve">) ESF+ projekta Nr.4.3.6.3/1/23/I/001 "Atbalsta sistēmas izveide bērniem ar smagām saslimšanām un viņu ģimenes locekļiem" ietvaros no 01.12.2021. nodrošināts psihosociālais atbalsts (sociālā darbinieka, psihologa, kapelāna u.c. speciālistu atbalsts, lai nodrošinātu bērna un viņa ģimenes mentālās, emocionālās, sociālās un garīgās vajadzības) 882 bērniem līdz 18 gadu vecumam ar smagu slimību vai funkcionāliem traucējumiem, iespējamu vai esošu invaliditāti un viņu ģimenes locekļiem.
</t>
    </r>
    <r>
      <rPr>
        <b/>
        <sz val="8"/>
        <rFont val="Times New Roman"/>
        <family val="1"/>
        <charset val="186"/>
      </rPr>
      <t>3</t>
    </r>
    <r>
      <rPr>
        <sz val="8"/>
        <rFont val="Times New Roman"/>
        <family val="1"/>
        <charset val="186"/>
      </rPr>
      <t xml:space="preserve">) Jautājums par vecāku pabalsta finansēšanas avota maiņu iekļauts Valsts nodokļu politikas pamatnostādņu 2024.–2027.gadam projektā. Pabalsta sniegšanas nosacījumu pārskatīšana iespējama pēc konceptuāla lēmuma par pabalsta finansēšanas avota maiņu.
Vienlaikus LM ir izvērtējusi vecāku pabalsta un bērna kopšanas pabalsta, kā arī citu pabalstu ģimenēm ar bērniem pilnveides iespējas, un priekšlikumi to pārskatīšanai šā gada janvārī un februārī ir prezentēti vairākās Saeimas komisijas sēdēs. Par papildus nepieciešamo finansējumu pabalstu pārskatīšanai LM sagatavojusi priekšlikumus par prioritārajiem pasākumiem un to īstenošanai nepieciešamo finansējumu izskatīšanai likumprojekta "Par valsts budžetu 2025.gadam un budžeta ietvaru 2025., 2026. un 2027.gadam" sagatavošanas procesā.
</t>
    </r>
    <r>
      <rPr>
        <b/>
        <sz val="8"/>
        <rFont val="Times New Roman"/>
        <family val="1"/>
        <charset val="186"/>
      </rPr>
      <t>4)</t>
    </r>
    <r>
      <rPr>
        <sz val="8"/>
        <rFont val="Times New Roman"/>
        <family val="1"/>
        <charset val="186"/>
      </rPr>
      <t xml:space="preserve"> Pasākuma ietvaros paredzēts uzsākt diskusiju par principu un kritēriju "viena vecāka ģimene" (vecāki, kuri dažādu apstākļu dēļ par bērnu rūpējas vieni) definēšanai, jo šobrīd spēkā esošajos normatīvajos aktos šāda definīcija nav noteikta, kā arī izvērtēt nepieciešamo atbalstu bērniem, kuriem nav noteikta paternitāte (t.sk. apzinot citu valstu esošo praksi). Veikts iepirkums par izvērtējuma un priekšlikumu sagatavošanu valsts atbalsta pilnveidošanai vecākiem, kuri par bērnu rūpējas vieni, (LRM2024/19), kas noslēdzās bez rezultāta 19.07.2024. (pretendenti neatbilda iepirkuma kvalifikācijas prasībām). Pēc iepirkuma dokumentācijas pārskatīšanas augustā plānots veikt atkārtotu iepirkumu.
</t>
    </r>
    <r>
      <rPr>
        <b/>
        <sz val="8"/>
        <rFont val="Times New Roman"/>
        <family val="1"/>
        <charset val="186"/>
      </rPr>
      <t>6)</t>
    </r>
    <r>
      <rPr>
        <sz val="8"/>
        <rFont val="Times New Roman"/>
        <family val="1"/>
        <charset val="186"/>
      </rPr>
      <t xml:space="preserve"> VM virza noteikumu projektu "Grozījumi Ministru kabineta 2002.gada 27.decembra noteikumos Nr.610 "Higiēnas prasības izglītības iestādēm, kas īsteno vispārējās pamatizglītības, vispārējās vidējās izglītības, profesionālās pamatizglītības, arodizglītības vai profesionālās vidējās izglītības programmas"" (24-TA-55).
Jautājuma par papildus nepieciešamo finansējumu brīvi pieejamu higiēnas preču nodrošināšanai visās pamata un vidējās izglītības iestādēs risināšanai, LM sadarbībā ar IZM, VM un VARAM iesniegusi priekšlikumu par prioritāro pasākumu "Higiēnas preču pieejamības nodrošināšana izglītības iestādēs" un tā īstenošanai nepieciešamo finansējumu izskatīšanai likumprojekta "Par valsts budžetu 2025.gadam un budžeta ietvaru 2025., 2026. un 2027.gadam" sagatavošanas procesā. Higiēnas preču (paketes) brīvpieejas nodrošināšanai gadā nepieciešami 2 333 550 euro (kopējā prioritārā pasākuma summa ir 2 417 550 euro).
</t>
    </r>
    <r>
      <rPr>
        <b/>
        <sz val="8"/>
        <rFont val="Times New Roman"/>
        <family val="1"/>
        <charset val="186"/>
      </rPr>
      <t xml:space="preserve">VM: 5) </t>
    </r>
    <r>
      <rPr>
        <sz val="8"/>
        <rFont val="Times New Roman"/>
        <family val="1"/>
        <charset val="186"/>
      </rPr>
      <t>13.06.2024 ir pieņemti Veselības ministrijas virzītie grozījumi Pacientu tiesību likumā (346/Lp14), kurā ietverts arī regulējums attiecībā uz nepilngadīgo pacientu (pēc 14 gadu vecuma) piekrišanu ārstniecībai.</t>
    </r>
    <r>
      <rPr>
        <u/>
        <sz val="8"/>
        <rFont val="Times New Roman"/>
        <family val="1"/>
        <charset val="186"/>
      </rPr>
      <t xml:space="preserve"> </t>
    </r>
    <r>
      <rPr>
        <sz val="8"/>
        <rFont val="Times New Roman"/>
        <family val="1"/>
        <charset val="186"/>
      </rPr>
      <t xml:space="preserve">Psihologs nav ārstniecības persona, tā sniegto pakalpojumu saņemšana nav ārstniecība, līdz ar to bērnu tiesības saņemt šos pakalpojumus neietekmē veselības nozari regulējošie normatīvie akti, tajā skaitā arī Pacientu tiesību likums.
Atbilstoši Psihiskās veselības aprūpes organizēšanas uzlabošanas plānam 2023.-2025.gadam šobrīd pusaudžiem no 11 -18 gadiem tiek nodrošināta "Garastāvokļu traucējumu programma", kuru īsteno Bērnu un Pusaudžu resursu centrs (BPRC). Programmas ietvaros ir pieejams sabiedrībā balstīts pakalpojums t.sk. ar psihoterapeita/klīnikā un veselības psihologa sniegtajiem pakalpojumiem. Šobrīd programma ir pieejama BPRC 13 filiālēs 9 Latvijas pilsētās. Tāpat arī BPRC nodrošina atbalsta telefonlīnijas darbību pusaudžiem, kuras ietvaros tiek sniegts profesionāls atbalsts pusaudžiem krīzes situācijās un nepieciešamības gadījumos tiek nodrošināta klātienē speciālistu pieejamība. Papildus personai ir pieejamas 10 valsts apmaksātās klīniskā  un veselības psihologa konsultācijas ar ģimenes ārsta nosūtījumu t.sk. bērniem un pusaudžiem. Šobrīd valsts apmaksāto pakalpojumu sniedz 87 speciālisti. Informācija par speciālistiem ir pieejama NVD mājaslapā rindapiearsta.lv. Vienlaikus arī ir pieejams krīzes tālrunis, kura darbību nodrošina Skalbes, bet finansē NVD. Krīzes tālruņa darbības mērķis ir sniegt psihoemocionālo atbalstu krīzes situācijā, un nepieciešamības gadījumā Skalbes personai nodrošina arī 10 individuālas klīniskā vai veselības psihologa konsultācijas attālināti vai klātienē. 
</t>
    </r>
    <r>
      <rPr>
        <b/>
        <sz val="8"/>
        <rFont val="Times New Roman"/>
        <family val="1"/>
        <charset val="186"/>
      </rPr>
      <t xml:space="preserve">6) </t>
    </r>
    <r>
      <rPr>
        <sz val="8"/>
        <rFont val="Times New Roman"/>
        <family val="1"/>
        <charset val="186"/>
      </rPr>
      <t xml:space="preserve"> Izstrādāti grozījumi Ministru kabineta 2002.gada 27.decembra noteikumos Nr. 610 "Higiēnas prasības izglītības iestādēm, kas īsteno vispārējās pamatizglītības, vispārējās vidējās izglītības, profesionālās pamatizglītības, arodizglītības vai profesionālās vidējās izglītības programmas" (24-TA-55), kuru mērķis ir veicināt dzimumu līdztiesību, veselību, izglītību un aizsargāt cilvēka cieņu, nodrošinot menstruālās higiēnas preču bezmaksas pieejamību izglītības iestādēs, kas īsteno vispārējās pamatizglītības, vispārējās vidējās izglītības, profesionālās pamatizglītības, arodizglītības vai profesionālās vidējās izglītības programmas. Notika publiskā apspriešana laika posmā no 09.02.-10.03.2024., kuras laikā netika saņemti priekšlikumi un iebildumi. Projekts atkārtoti nodots saskaņošanai ministrijām 11.07.2024. līdz 18.07.2024.
</t>
    </r>
    <r>
      <rPr>
        <b/>
        <sz val="8"/>
        <rFont val="Times New Roman"/>
        <family val="1"/>
        <charset val="186"/>
      </rPr>
      <t>7)</t>
    </r>
    <r>
      <rPr>
        <sz val="8"/>
        <rFont val="Times New Roman"/>
        <family val="1"/>
        <charset val="186"/>
      </rPr>
      <t xml:space="preserve"> 2024. gada martā saņemts  līdzatbildīgo ministriju viedoklis par VM priekšlikumiem par kontracepcijas līdzekļu pieejamības nodrošināšanu jauniešiem pieejamā vidē - jauniešu centros, un pašlaik notiek darbs pie priešlikumu apkopošanas.
Vērtējot iespējas jauniešu centros nodrošināt kontracepcijas līdzekļu (prezervatīvi) pieeju jauniešiem, tika nolemts, ka Slimību profilakses un kontroles centram 2025.gadā nepieciešams realizēt pilotprojektu prezervatīvu nodrošināšanā jauniešiem, iesaistot NVO sektoru.</t>
    </r>
  </si>
  <si>
    <r>
      <t xml:space="preserve">IZM: Lai veiktu sporta infrastruktūras kartējumu, nepieciešams aktualizēt  Sporta bāzu reģistrā (SBR) iekļauto informāciju, jo šobrīd SBR dati iekļauti  Excel tabulā un nav izmantojami kartējuma izveidei.
</t>
    </r>
    <r>
      <rPr>
        <b/>
        <sz val="8"/>
        <rFont val="Times New Roman"/>
        <family val="1"/>
        <charset val="186"/>
      </rPr>
      <t>Pasākums turpināms pēc Sporta bāzu reģistra aktualizēšanas</t>
    </r>
    <r>
      <rPr>
        <sz val="8"/>
        <rFont val="Times New Roman"/>
        <family val="1"/>
        <charset val="186"/>
      </rPr>
      <t>, kas varētu notikt pēc IZM projekta pieteikuma "Sporta pārvaldības procesu pilnveide"  akceptēšanas Eiropas Savienības kohēzijas politikas programmas 2021. – 2027. gadam 1.3.1. specifiskā atbalsta mērķa „Izmantot digitalizācijas priekšrocības iedzīvotājiem, uzņēmumiem, pētniecības organizācijām un publiskajām iestādēm” 1.3.1.1. pasākuma „ IKT risinājumu un pakalpojumu attīstība un iespēju radīšana privātajam sektoram” ietvaros.
Minētā uzdevuma izpildes termiņš ir pagarināms, ar nosacījumu, ja tiek uzsākta projekta īstenošana.
1) 31.12.2026     
2) 31.12.2027</t>
    </r>
  </si>
  <si>
    <r>
      <rPr>
        <b/>
        <sz val="8"/>
        <rFont val="Times New Roman"/>
        <family val="1"/>
        <charset val="186"/>
      </rPr>
      <t xml:space="preserve">VARAM: </t>
    </r>
    <r>
      <rPr>
        <sz val="8"/>
        <rFont val="Times New Roman"/>
        <family val="1"/>
        <charset val="186"/>
      </rPr>
      <t>Veikts līdz 2027. gada 27. jūlijam, turpināms nākamajā gadā.</t>
    </r>
  </si>
  <si>
    <r>
      <rPr>
        <b/>
        <sz val="8"/>
        <rFont val="Times New Roman"/>
        <family val="1"/>
        <charset val="186"/>
      </rPr>
      <t xml:space="preserve">LM: </t>
    </r>
    <r>
      <rPr>
        <sz val="8"/>
        <rFont val="Times New Roman"/>
        <family val="1"/>
        <charset val="186"/>
      </rPr>
      <t>Norit darbs pie plāna projekta koplīgumu sarunu veicināšanai izstrādes. Sadarbībā ar sociālajiem partneriem ir apspriesta ideja par plāna saturu un pieņemšanas procesu. Sagatavots plāna projekts, jūlijā tā sākotnējā versija nosūtīta sociālajiem partneriem saskaņošanai un papildināšanai.
Plāns tiek veidots kā Nacionālās trīspusējās sadarbības padomes apstiprināts dokuments, tādējādi iesaistot visas puses (valsts, darba devēji un arodbiedrības) un apliecinot trīspusējā sociālā dialoga pušu vēlmi un apņemšanos direktīvā noteikto mērķu sasniegšanai.
Tā kā šis ir ieviešanas pasākums, tad uz to 15.11.2024. nav attiecināms. Informācija par ieviešanu EK būs jāsniedz pirmajā ziņojumā. Pārskatāms VRP termiņš.</t>
    </r>
  </si>
  <si>
    <r>
      <t xml:space="preserve">ZM: Maināms 24.4.pasākuma 1.darbības rezultāta izpildes termiņš uz 30.10.2026.
1) </t>
    </r>
    <r>
      <rPr>
        <sz val="8"/>
        <rFont val="Times New Roman"/>
        <family val="1"/>
        <charset val="186"/>
      </rPr>
      <t xml:space="preserve">2023. gadā ir uzsākta Veterinārās e-veselības informācijas sistēma (EVETIS) izstrāde, kas turpināsies līdz 2026.gada otrajam pusgadam.
</t>
    </r>
    <r>
      <rPr>
        <b/>
        <sz val="8"/>
        <rFont val="Times New Roman"/>
        <family val="1"/>
        <charset val="186"/>
      </rPr>
      <t>2)</t>
    </r>
    <r>
      <rPr>
        <sz val="8"/>
        <rFont val="Times New Roman"/>
        <family val="1"/>
        <charset val="186"/>
      </rPr>
      <t xml:space="preserve"> Valsts uzraudzības un kontroles programmu ietvaros 1.pusgadā ir veikti 27 378 laboratoriskie izmeklējumi (43,34 % no gadā plānotajiem).
</t>
    </r>
    <r>
      <rPr>
        <b/>
        <sz val="8"/>
        <rFont val="Times New Roman"/>
        <family val="1"/>
        <charset val="186"/>
      </rPr>
      <t>3)</t>
    </r>
    <r>
      <rPr>
        <sz val="8"/>
        <rFont val="Times New Roman"/>
        <family val="1"/>
        <charset val="186"/>
      </rPr>
      <t xml:space="preserve"> Turpinās pētījumus pārtikas jomā: *Minerāleļļu ogļūdeņražu klātbūtnes noteikšana Latvijas izcelsmes pārtikas produktos, *Smago metālu klātbūtnes noteikšana Latvijas izcelsmes keramikas izstrādājumos, *Pulegona, vielas ko dabīgi satur aromatizētāji un pārtikas sastāvdaļas ar aromatizētāju īpašībām, klātbūtnes noteikšana Latvijas izcelsmes pārtikas produktos, *Melno graudu alkaloīdu un Fusarium mikotoksīnu T-2, HT-2 un zearalenona pārtikas piesārņojuma līmeņa noteikšana pārtikā izmantojamos Latvijas graudos un to pārstrādes produktos, *Latvijas izcelsmes medus autentiskuma, kvalitātes un nekaitīguma novērtējums, *Latvijas iedzīvotāju pārtikas patēriņa datu iegūšana riska izvērtējumu veikšanai un kopējās diētas pētījumu pieejas izmēģinājumpētījums (pilotēšana). Sagatavoti četru projekti AMR un zāļu atliekvielu uzraudzības jomā.
</t>
    </r>
    <r>
      <rPr>
        <b/>
        <sz val="8"/>
        <rFont val="Times New Roman"/>
        <family val="1"/>
        <charset val="186"/>
      </rPr>
      <t>4)</t>
    </r>
    <r>
      <rPr>
        <sz val="8"/>
        <rFont val="Times New Roman"/>
        <family val="1"/>
        <charset val="186"/>
      </rPr>
      <t xml:space="preserve"> Veiktie pasākumi:  veicināta starpinstitucionālā sadarbība, turpinot pilnveidot AMR komisijas darbības tiesisko regulējumu, izvērtējot labākās prakses piemērus BALTOHOP projekta ietvaros; veicināta zinātniskā izpēte un riska novērtēšana, veicot pieprasījumu pētījumiem  AMR ierobežošanas jomā; uzlabota sabiedrības informētība par sabiedrības veselības aizsardzību antimikrobiālās rezistences ierobežošanas un zoonožu jomā, sniedzot informāciju un skaidrojumu nozares organizētajos semināros un konferencēs, kā arī publikācijas/intervijas profesionālajos žurnālos un izstrādājot komunikāciju stratēģiju; stiprināta laboratoriju kapacitāte starpnozaru sadarbībai, balstoties uz EK tehniskā atbalsta projekta “Strukturālo reformu turpināšana AMR un zoonožu jomā” ietvaros saņemtiem ieteikumiem, kas sagatavoti, balstoties uz labās prakses piemēriem.
</t>
    </r>
    <r>
      <rPr>
        <b/>
        <sz val="8"/>
        <rFont val="Times New Roman"/>
        <family val="1"/>
        <charset val="186"/>
      </rPr>
      <t>5)</t>
    </r>
    <r>
      <rPr>
        <sz val="8"/>
        <rFont val="Times New Roman"/>
        <family val="1"/>
        <charset val="186"/>
      </rPr>
      <t xml:space="preserve"> Rīcības plānā par ĀCM uzraudzības un apkarošanas stratēģiju noteikto pasākumu īstenošanas turpināšana. Uzsākti pētījumi mežacūku skaita un populācijas blīvuma kontroles metodikas izstrādei un informācijas sistēmas pilnveidei.
</t>
    </r>
    <r>
      <rPr>
        <b/>
        <sz val="8"/>
        <rFont val="Times New Roman"/>
        <family val="1"/>
        <charset val="186"/>
      </rPr>
      <t>6)</t>
    </r>
    <r>
      <rPr>
        <sz val="8"/>
        <rFont val="Times New Roman"/>
        <family val="1"/>
        <charset val="186"/>
      </rPr>
      <t xml:space="preserve"> Sadarbībā ar NVO ir sagatavots Pārtikas ziedošanas vadlīniju projekts (saskaņošanā).
</t>
    </r>
    <r>
      <rPr>
        <b/>
        <sz val="8"/>
        <rFont val="Times New Roman"/>
        <family val="1"/>
        <charset val="186"/>
      </rPr>
      <t>7</t>
    </r>
    <r>
      <rPr>
        <sz val="8"/>
        <rFont val="Times New Roman"/>
        <family val="1"/>
        <charset val="186"/>
      </rPr>
      <t xml:space="preserve">) Ministru kabineta 2024. gada 28. maija noteikumi Nr.315 “Mājas (istabas) dzīvnieka atsavināšanas noteikumi”, Ministru kabineta 2024. gada 25. jūnija noteikumi Nr. 412 "Noteikumi par dzīvnieku patversmēm un dzīvnieku viesnīcām", Ministru kabineta 2024. gada 25. jūnija noteikumi Nr. 411 "Mājas (istabas) dzīvnieku labturības un aizsardzības noteikumi”, Ministru kabineta 2024. gada 16. jūlija noteikumi Nr.478 "Grozījumi Ministru kabineta 2022. gada 21. jūnija noteikumos Nr. 359 “Mājas (istabas) dzīvnieku reģistrācijas kārtība", grozījumi Ministru kabineta 2012. gada 2. oktobra noteikumos Nr. 678 “Klaiņojošu suņu un kaķu izķeršanas prasības” (24-TA-764) (sagatavošanā), Ministru kabineta noteikumi par suņa, kaķa un mājas (istabas) seska pavairotājiem (sagatavošanā).
</t>
    </r>
    <r>
      <rPr>
        <b/>
        <sz val="8"/>
        <rFont val="Times New Roman"/>
        <family val="1"/>
        <charset val="186"/>
      </rPr>
      <t>8)</t>
    </r>
    <r>
      <rPr>
        <sz val="8"/>
        <rFont val="Times New Roman"/>
        <family val="1"/>
        <charset val="186"/>
      </rPr>
      <t xml:space="preserve"> 1.pusgadā veikti 698 eksportējamo pārtikas produktu laboratoriskie izmeklējumi (80% no plānotā 2024.gadā), izlietots finansējums 40 335,44 EUR apmērā.</t>
    </r>
  </si>
  <si>
    <r>
      <rPr>
        <b/>
        <sz val="8"/>
        <rFont val="Times New Roman"/>
        <family val="1"/>
        <charset val="186"/>
      </rPr>
      <t xml:space="preserve">LM: </t>
    </r>
    <r>
      <rPr>
        <sz val="8"/>
        <rFont val="Times New Roman"/>
        <family val="1"/>
        <charset val="186"/>
      </rPr>
      <t>1) Sagatavots Darba likuma grozījumu projekts, par kuru notikušas vairākas neformālas diskusijas ar LBAS un LDDK pārstāvjiem. Darba lietu trīspusējās sadarbības apakšpadomes (DLTSA) 12.03.2024. sēdē sociālajiem partneriem tika lūgts sniegt informāciju par organizāciju savstarpējam konsultācijām un panākto vienošanos pēc iespējas ātrāk, lai varētu uzsākt formālo likumprojekta saskaņošanu. Projekts vairākkārt neformāli skaņots ar abiem sociālajiem partneriem, 10.07.2024. likumprojekts nosūtīts sociālajiem partneriem atkārtotai neformālai saskaņošanai.
2) Saskaņā ar Cilvēkkapitāla attīstības padomes 17.01.2024. sēdē nolemto šī jautājuma virzītāja turpmāk būs EM.
Joprojām norit diskusijas starp sociālajiem partneriem, EM, LM un VM par iespējamiem darbnespējas lapu apmaksas nosacījumiem. Pārskatāms iesaistīto  institūciju atbildības sadalījums.</t>
    </r>
  </si>
  <si>
    <r>
      <rPr>
        <b/>
        <sz val="8"/>
        <rFont val="Times New Roman"/>
        <family val="1"/>
        <charset val="186"/>
      </rPr>
      <t xml:space="preserve"> IZM:
1)</t>
    </r>
    <r>
      <rPr>
        <sz val="8"/>
        <rFont val="Times New Roman"/>
        <family val="1"/>
        <charset val="186"/>
      </rPr>
      <t xml:space="preserve"> IZM organizē starpinstitucionālas darba grupas darbu, izstrādāts informatīvā ziņojuma projekts "Informatīvais ziņojums par iekļaujošās izglītības attīstību visās izglītības pakāpēs".  Ņemot vērā, ka  "Informatīvais ziņojums par iekļaujošās izglītības attīstību visās izglītības pakāpēs" aptver visas izglītības pakāpes un vēl ir  nepieciešams papildus laiks, lai to izstrādātu un saskaņotu ar citām ministrijām un NVO, lūdzam izpildes termiņu pagarināt līdz 31.12.2024
</t>
    </r>
    <r>
      <rPr>
        <b/>
        <sz val="8"/>
        <rFont val="Times New Roman"/>
        <family val="1"/>
        <charset val="186"/>
      </rPr>
      <t xml:space="preserve">2) </t>
    </r>
    <r>
      <rPr>
        <sz val="8"/>
        <rFont val="Times New Roman"/>
        <family val="1"/>
        <charset val="186"/>
      </rPr>
      <t xml:space="preserve">Izstrādāti Ministru kabineta 05.03.2024. noteikumi Nr.145 "Grozījumi Ministru kabineta 2023.gada 22.augusta noteikumos Nr.474 "Kārtība, kādā nodrošināma izglītojamo profilaktiskā veselības aprūpe, pirmā palīdzība un drošība izglītības iestādēs un to organizētajos pasākumos"" un Ministru kabineta 05.03.2024. noteikumi Nr.144 “Grozījums Ministru kabineta 2022.gada 8.februāra noteikumos Nr.111 "Attālināto mācību organizēšanas un īstenošanas kārtība"", nosakot rīcību gadījumos, ja nepilngadīgais izglītojamais izglītības iestādē vai tās organizētajos vai atbalstītajos pasākumos apdraud savu vai citu personu drošību, veselību vai dzīvību. Grozījumi paredz izglītības iestādes vadītājam tiesības pieņemt lēmumu par trim atšķirīgiem izglītības ieguves klātienes nodrošināšanas veidiem nepilngadīgam izglītojamam, kura atrašanās vienā telpā ar citiem rada apdraudējumu: citu telpu, citu laiku un attālinātas mācības. Būtisks finansējuma pieaugums atbalsta personālam ir iekļauts jaunajā finansēšanas modelī "Programma skolā", t.sk. no valsts budžeta plānots finansēt sociālā pedagoga atalgojumu.
</t>
    </r>
    <r>
      <rPr>
        <b/>
        <sz val="8"/>
        <rFont val="Times New Roman"/>
        <family val="1"/>
        <charset val="186"/>
      </rPr>
      <t>3)</t>
    </r>
    <r>
      <rPr>
        <sz val="8"/>
        <rFont val="Times New Roman"/>
        <family val="1"/>
        <charset val="186"/>
      </rPr>
      <t xml:space="preserve"> Sagatavots likumprojekts "Grozījumi Ukrainas civiliedzīvotāju atbalsta likumā" (24-TA-913),11.06. izskatīt MK sēdē.   Izstrādāti grozījumi Ministru kabineta 2016. gada 26. jūlija noteikumos Nr. 488 "Kārtība, kādā nepilngadīgam patvēruma meklētājam nodrošina izglītības ieguves iespējas" (24-TA-1628), lai precizētu finansēšanas noteikumus Ukrainas civiliedzīvotāju izglītības nodrošināšanai,  par periodu no 2024.gada 1. septembra līdz 2024. gada 31. decembrim. Plānots izskatīt MK sēdē 20.08.2024.
</t>
    </r>
    <r>
      <rPr>
        <b/>
        <sz val="8"/>
        <rFont val="Times New Roman"/>
        <family val="1"/>
        <charset val="186"/>
      </rPr>
      <t>4</t>
    </r>
    <r>
      <rPr>
        <sz val="8"/>
        <rFont val="Times New Roman"/>
        <family val="1"/>
        <charset val="186"/>
      </rPr>
      <t xml:space="preserve">) Šobrīd ministrija veic iekšējo auditu par speciālo izglītības iestāžu pārraudzību. Balstoties uz secinājumiem, tiks izstrādāts koncepts speciālo izglītības iestāžu pārvaldības modelim.  
</t>
    </r>
    <r>
      <rPr>
        <b/>
        <sz val="8"/>
        <rFont val="Times New Roman"/>
        <family val="1"/>
        <charset val="186"/>
      </rPr>
      <t>5)</t>
    </r>
    <r>
      <rPr>
        <sz val="8"/>
        <rFont val="Times New Roman"/>
        <family val="1"/>
        <charset val="186"/>
      </rPr>
      <t xml:space="preserve"> Saskaņā ar Ministru kabineta 09.01.2024. noteikumiem Nr.26 "Kritēriji un kārtība, kādā tiek piešķirts un anulēts valsts nozīmes interešu izglītības iestādes statuss" un Nr.25 "Grozījumi Ministru kabineta 2001.gada 28.augusta noteikumos Nr.382 "Interešu izglītības programmu finansēšanas kārtība"" paredzēts valsts finansējums STEM interešu izglītības programmām 2024./2025.m.g. ne mazāk kā 10%, 2025./2026.m.g. ne mazāk kā 15%, 2026./2027.m.g. ne mazāk kā 20%, (finansējot četras pedagogu likmes katrā valsts nozīmes interešu izglītības iestādē, nodrošinot metodisko atbalstu, pedagogu profesionālās kompetences pilnveidi u.c.), kā arī noteiktas prasības STEM jomu īstenošanā interešu izglītības programmās. Ar IZM 05.04.2024. rīkojumu Nr.1-2e/24/135 “Par komisijas izveidi interešu izglītības iestāžu atbilstības valsts nozīmes statusam izvērtēšanai” apstiprināta komisija valsts nozīmes interešu izglītības iestādes statusa piešķiršanai.
</t>
    </r>
    <r>
      <rPr>
        <b/>
        <sz val="8"/>
        <rFont val="Times New Roman"/>
        <family val="1"/>
        <charset val="186"/>
      </rPr>
      <t xml:space="preserve">6) </t>
    </r>
    <r>
      <rPr>
        <sz val="8"/>
        <rFont val="Times New Roman"/>
        <family val="1"/>
        <charset val="186"/>
      </rPr>
      <t xml:space="preserve">Izstrādāti un publiskoti vietnē skolo.lv metodiskie materiāli pedagogiem kursos Bioloģija I, Ķīmija I, Fizika I, Programmēšana II. Pārējo materiālu izstrāde ir atkarīga no MK noteikumu par Pedagogu profesionālā atbalsta centra izveidi (SAM 4.2.2.3.) virzības. Līdz ko būs apstiprināti MK noteikumi, tā varēs uzsākt mācību materiālu izstrādes grupu veidošanu.
</t>
    </r>
    <r>
      <rPr>
        <b/>
        <sz val="8"/>
        <rFont val="Times New Roman"/>
        <family val="1"/>
        <charset val="186"/>
      </rPr>
      <t>KM: 1)</t>
    </r>
    <r>
      <rPr>
        <sz val="8"/>
        <rFont val="Times New Roman"/>
        <family val="1"/>
        <charset val="186"/>
      </rPr>
      <t xml:space="preserve"> LNKC pārstāvis iesaistīts IZM darba grupā jautājuma risināšanai.
</t>
    </r>
    <r>
      <rPr>
        <b/>
        <sz val="8"/>
        <rFont val="Times New Roman"/>
        <family val="1"/>
        <charset val="186"/>
      </rPr>
      <t>9)</t>
    </r>
    <r>
      <rPr>
        <sz val="8"/>
        <rFont val="Times New Roman"/>
        <family val="1"/>
        <charset val="186"/>
      </rPr>
      <t>Apstiprināts KM un LNKC izstrādātais valsts profesionālās ievirzes standarts mākslu jomā (MK 2023. gada 19. decembra noteikumi Nr. 762 "Noteikumi par valsts profesionālās ievirzes izglītības standartu mākslu jomā" un LNKC izstrādātā metodika profesionālās ievirzes izglītības programmu īstenošanai.</t>
    </r>
  </si>
  <si>
    <r>
      <rPr>
        <b/>
        <sz val="8"/>
        <rFont val="Times New Roman"/>
        <family val="1"/>
        <charset val="186"/>
      </rPr>
      <t>VARAM:</t>
    </r>
    <r>
      <rPr>
        <sz val="8"/>
        <rFont val="Times New Roman"/>
        <family val="1"/>
        <charset val="186"/>
      </rPr>
      <t xml:space="preserve"> </t>
    </r>
    <r>
      <rPr>
        <b/>
        <sz val="8"/>
        <rFont val="Times New Roman"/>
        <family val="1"/>
        <charset val="186"/>
      </rPr>
      <t>Ņemot vērā vides aizsardzības jomas nodošanu KEM atbildībā no 2024. gada 1. jūlija, atbildīgā institūcija ir KEM, bet VARAM saglabā līdzatbildību šī pasākuma izpildē</t>
    </r>
    <r>
      <rPr>
        <sz val="8"/>
        <rFont val="Times New Roman"/>
        <family val="1"/>
        <charset val="186"/>
      </rPr>
      <t xml:space="preserve">, ievērojot gaisa piesārņojuma mazināšanas jomā esošās ES fondu investīcijas: Eiropas Savienības kohēzijas politikas programmas 2021.–2027. gadam 2.2.3.  specifiskā atbalsta mērķa "Uzlabot dabas aizsardzību un bioloģisko daudzveidību, "zaļo" infrastruktūru, it īpaši pilsētvidē, un samazināt piesārņojumu" 2.2.3.5. pasākums "Gaisa piesārņojuma samazināšanas pasākumi pašvaldībās", 2.2.3.6.pasākums "Gaisa piesārņojumu mazinošu pasākumu īstenošana, uzlabojot mājsaimniecību siltumapgādes sistēmas" un 2.2.3.7.pasākums "Gaisa piesārņojošo vielu emisiju samazināšana pašvaldību siltumapgādē".
</t>
    </r>
    <r>
      <rPr>
        <b/>
        <sz val="8"/>
        <rFont val="Times New Roman"/>
        <family val="1"/>
        <charset val="186"/>
      </rPr>
      <t xml:space="preserve">6) </t>
    </r>
    <r>
      <rPr>
        <sz val="8"/>
        <rFont val="Times New Roman"/>
        <family val="1"/>
        <charset val="186"/>
      </rPr>
      <t xml:space="preserve">VARAM atbildības 2.2.3.5. pasākuma, 2.2.3.6.pasākuma un 2.2.3.7.pasākuma īstenošanas gaita: 
1) MK 16.01.2024. sēdē apstiprināti MK noteikumi Nr.54 "Eiropas Savienības kohēzijas politikas programmas 2021.–2027. gadam 2.2.3.  specifiskā atbalsta mērķa "Uzlabot dabas aizsardzību un bioloģisko daudzveidību, "zaļo" infrastruktūru, it īpaši pilsētvidē, un samazināt piesārņojumu" 2.2.3.5. pasākuma "Gaisa piesārņojuma samazināšanas pasākumi pašvaldībās" pirmās un otrās projektu iesniegumu atlases kārtas īstenošanas noteikumi". Pasākuma pieejamais ERAF finansējums ir 5 070 860  euro. 
Uz 24.07.2024. ir noslēgusies ierobežotas projektu iesniegumu atlases vērtēšana un noris līgumu slēgšanas process par abiem apstiprinātajiem projektu iesniegumiem.
</t>
    </r>
    <r>
      <rPr>
        <b/>
        <sz val="8"/>
        <rFont val="Times New Roman"/>
        <family val="1"/>
        <charset val="186"/>
      </rPr>
      <t>2)</t>
    </r>
    <r>
      <rPr>
        <sz val="8"/>
        <rFont val="Times New Roman"/>
        <family val="1"/>
        <charset val="186"/>
      </rPr>
      <t xml:space="preserve"> MK 06.02.2024. sēdē apstiprināti MK noteikumi Nr.91 "Eiropas Savienības kohēzijas politikas programmas 2021.–2027. gadam 2.2.3. specifiskā atbalsta mērķa "Uzlabot dabas aizsardzību un bioloģisko daudzveidību, "zaļo" infrastruktūru, it īpaši pilsētvidē, un samazināt piesārņojumu" 2.2.3.7. pasākuma "Gaisa piesārņojošo vielu emisiju samazināšana pašvaldību siltumapgādē" īstenošanas noteikumi".
Uz 24.07.2024. ir noslēgusies projektu iesniegumu iesniegšana atklātajā atlasē un noris deviņu iesniegto projektu iesniegumu vērtēšana.
</t>
    </r>
    <r>
      <rPr>
        <b/>
        <sz val="8"/>
        <rFont val="Times New Roman"/>
        <family val="1"/>
        <charset val="186"/>
      </rPr>
      <t>3)</t>
    </r>
    <r>
      <rPr>
        <sz val="8"/>
        <rFont val="Times New Roman"/>
        <family val="1"/>
        <charset val="186"/>
      </rPr>
      <t xml:space="preserve"> Atbilstoši ES līmeņa horizontālajām izmaiņām (t.sk. de minimis piemērošanas regulējumā) ar 21.05.2024. MK sēdē apstiprinātajiem MK noteikumiem Nr.302 ir veikti grozījumi 04.04.2023. MK sēdē apstiprinātajos MK noteikumos Nr.169 "Eiropas Savienības kohēzijas politikas programmas 2021.-2027. gadam 2.2.3. specifiskā atbalsta mērķa "Uzlabot dabas aizsardzību un bioloģisko daudzveidību, "zaļo" infrastruktūru, it īpaši pilsētvidē, un samazināt piesārņojumu" 2.2.3.6. pasākuma "Gaisa piesārņojumu mazinošu pasākumu īstenošana, uzlabojot mājsaimniecību siltumapgādes sistēmas" īstenošanas noteikumi".
</t>
    </r>
    <r>
      <rPr>
        <b/>
        <sz val="8"/>
        <rFont val="Times New Roman"/>
        <family val="1"/>
        <charset val="186"/>
      </rPr>
      <t>KEM: 1)</t>
    </r>
    <r>
      <rPr>
        <sz val="8"/>
        <rFont val="Times New Roman"/>
        <family val="1"/>
        <charset val="186"/>
      </rPr>
      <t xml:space="preserve"> “Gaisa piesārņojuma samazināšanas rīcības plāna 2020.-2030.gadam “ aktualizēšanas process turpinās. 2024. gada maijā ir noslēgts iepirkuma līgums par papildus izvērtējumu un aprēķinu veikšanu, kas nepieciešami, lai varētu plānu aktualizēt, un paredzēts, ka sākotnējā plāna projekta versija tiks izstrādāta 09.2024-10.2024 periodā. Tā kā sākot no 2023.gada iepirkuma procedūra bija jāorganizē trīs reizes, kā arī iepriekš 2023.gadā noslēgtais līgums un tā ietvaros uzdotie uzdevumi pagājušā gada beigās netika pilnībā izpildīti, tad uz doto brīdi plāna aktualizēšanas process ir aizkavējies. Ņemot vērā minēto,</t>
    </r>
    <r>
      <rPr>
        <b/>
        <sz val="8"/>
        <rFont val="Times New Roman"/>
        <family val="1"/>
        <charset val="186"/>
      </rPr>
      <t xml:space="preserve"> ierosinām šī pasākuma termiņu pagarināt līdz 2025.gada 1. janvārim.”</t>
    </r>
    <r>
      <rPr>
        <sz val="8"/>
        <rFont val="Times New Roman"/>
        <family val="1"/>
        <charset val="186"/>
      </rPr>
      <t xml:space="preserve">
</t>
    </r>
    <r>
      <rPr>
        <b/>
        <sz val="8"/>
        <rFont val="Times New Roman"/>
        <family val="1"/>
        <charset val="186"/>
      </rPr>
      <t>2)</t>
    </r>
    <r>
      <rPr>
        <sz val="8"/>
        <rFont val="Times New Roman"/>
        <family val="1"/>
        <charset val="186"/>
      </rPr>
      <t xml:space="preserve"> Grozījumus Ūdens apsaimniekošanas likumā, nosakot, ka rīcības plāns, kurā tiek paredzēti pasākumi upju baseinu apgabalu apsaimniekošanai, tiek apstiprināts Ministru kabinetā, tādējādi nodrošinot, ka rīcības plānā iekļautie pasākumi ir saistoši arī trešajām personām, ne tikai vides aizsardzības institūcijām plānots izsludināt TAP 2024.gada IV ceturksnī. 
</t>
    </r>
    <r>
      <rPr>
        <b/>
        <sz val="8"/>
        <rFont val="Times New Roman"/>
        <family val="1"/>
        <charset val="186"/>
      </rPr>
      <t>3)</t>
    </r>
    <r>
      <rPr>
        <sz val="8"/>
        <rFont val="Times New Roman"/>
        <family val="1"/>
        <charset val="186"/>
      </rPr>
      <t xml:space="preserve"> Sagatavots likumprojekta “Grozījumi likumā “Par ietekmes uz vidi novērtējumu”” projekts, kuram pirms tālākas virzības tiek veikta saskaņošana. Grozījumi veicinās administratīvā sloga mazināšanu, kā arī sabiedrības informētību un iesaisti ietekmes uz vidi novērtējuma procesā.
</t>
    </r>
    <r>
      <rPr>
        <b/>
        <sz val="8"/>
        <rFont val="Times New Roman"/>
        <family val="1"/>
        <charset val="186"/>
      </rPr>
      <t>4)</t>
    </r>
    <r>
      <rPr>
        <sz val="8"/>
        <rFont val="Times New Roman"/>
        <family val="1"/>
        <charset val="186"/>
      </rPr>
      <t xml:space="preserve"> No 13 Valsts kontroles revīzijā “Vai Latvijā tiek nodrošināta ilgtspējīga derīgo izrakteņu pārvaldība” lietā Nr. 2.4.1- 15/2021 sniegtajiem  ieteikumiem ir ieviesti 7 ieteikumi. Pārējo ieteikumu ieviešana tiek turpināta. 
</t>
    </r>
    <r>
      <rPr>
        <b/>
        <sz val="8"/>
        <rFont val="Times New Roman"/>
        <family val="1"/>
        <charset val="186"/>
      </rPr>
      <t>5)</t>
    </r>
    <r>
      <rPr>
        <sz val="8"/>
        <rFont val="Times New Roman"/>
        <family val="1"/>
        <charset val="186"/>
      </rPr>
      <t xml:space="preserve"> 18.06.2024. MK sēdē apstiprināti grozījumi likumā “Par zemes dzīlēm”, lai mazinātu birokrātisko slogu un veicinātu efektīvāku zemes dzīļu resursu izmantošanu.</t>
    </r>
  </si>
  <si>
    <r>
      <rPr>
        <b/>
        <sz val="8"/>
        <rFont val="Times New Roman"/>
        <family val="1"/>
        <charset val="186"/>
      </rPr>
      <t>KEM: Par pasākuma izpildi atbildīgā ir KEM, līdzatbildība - VARAM.</t>
    </r>
    <r>
      <rPr>
        <sz val="8"/>
        <rFont val="Times New Roman"/>
        <family val="1"/>
        <charset val="186"/>
      </rPr>
      <t xml:space="preserve">
</t>
    </r>
    <r>
      <rPr>
        <b/>
        <sz val="8"/>
        <rFont val="Times New Roman"/>
        <family val="1"/>
        <charset val="186"/>
      </rPr>
      <t>KEM: 1)</t>
    </r>
    <r>
      <rPr>
        <sz val="8"/>
        <rFont val="Times New Roman"/>
        <family val="1"/>
        <charset val="186"/>
      </rPr>
      <t xml:space="preserve">Pārskata periodā notiek sagatavošanās darbi pilotprojektu īstenošanai nepieciešamo iekārtu uzstādīšanai un to testēšana.
-SIA Hyrogas uzstādījusi iekārtu sintētiskās gāzes ražošanai no atkritumiem atkritumu poligonā “Dziļā vāda”. Pārskata periodā notiek aktīva iekārtas testēšana, tiek novērstas identificētās problēmas un īstenoti nepieciešamie strukturālie uzlabojumi. Notiek dažādu izejmateriālu testēšana.
-SIA Econova īsteno pilotprojektu, kura ietvaros plāno jaunu produktu ražošanu no nepārstrādājamiem atkritumu kompozītmateriāliem. Pārskata periodā notikusi atklātā konkursa dokumentācijas sagatavošana un atklātā konkursa organizēšana industriālā aprīkojuma, palīgiekārtu un telpu nomai.
-SIA Druplat īsteno pilotprojektu, kuras mērķis ir radīt prototipa iekārtu, kas savieno kopā otrreizējās koksnes skaidas un tekstila šķiedras ar videi draudzīgu saistvielu. Pārskata periodā tika veikta prototipa aprīkojuma uzstādīšana. Pabeigti aptuveni 40% no montāžas darbiem.
</t>
    </r>
    <r>
      <rPr>
        <b/>
        <sz val="8"/>
        <rFont val="Times New Roman"/>
        <family val="1"/>
        <charset val="186"/>
      </rPr>
      <t>2)</t>
    </r>
    <r>
      <rPr>
        <sz val="8"/>
        <rFont val="Times New Roman"/>
        <family val="1"/>
        <charset val="186"/>
      </rPr>
      <t>Aprīlī un maijā tika īstenota informācijas kampaņa "Ļauj vecajam azbesta jumtam aizbraukt!", kuras mērķis bija izglītot iedzīvotājus par azbesta bīstamību veselībai, drošu darbu ar azbestu saturošiem materiāliem un azbesta atbalsta programmu. Kampaņas ietvaros tika izveidotas infografikas, video un informatīvie raksti, kā arī reklāmas META (Facebook) un Google Ads platformās. Šīs aktivitātes rezultātā tika sasniegta 964 120 cilvēku auditorija ar 84 publikācijām interneta portālos, reģionālajos un nacionālajos medijos, pašvaldību mājaslapās un citos laikrakstos, radio un televīzijā.
Tiek īstenota kampaņas "Mana jūra" ekspedīcija, kuras laikā tiks aptverti visi Latvijas piekrastes posmi. Ekspedīcijas laikā dalībnieki pievērš uzmanību jūras piesārņojumam un veicina piekrastes tīrīšanu, kā arī veic atkritumu monitoringu, kuru rezultāti tiks publicēti drīzumā. Šī iniciatīva turpina mudināt sabiedrību iesaistīties piekrastes aizsardzībā un veicināt vides ilgtspējību.
Tika īstenots zinātniski pētniecisko darbu konkursa noslēguma pasākums, kurā konkursa uzvarētāji prezentēja savus pētījumus par pārtikas un bioloģisko atkritumu novēršanas vai apsaimniekošanas jautājumiem. Pasākuma laikā tika izceltas trīs labākās pētnieciskās darbības, kuru autori saņēma naudas balvas. Šis pasākums ne tikai veicina jaunu zināšanu un risinājumu radīšanu, bet arī informē un izglīto sabiedrību par svarīgiem vides aizsardzības jautājumiem un novitātēm, tādējādi sekmējot ilgtspējīgu attīstību.
Šajā periodā veiktās aktivitātes un kampaņas būtiski veicināja sabiedrības informētību un izglītošanu, mudinot iedzīvotājus pieņemt ilgtspējīgus un atbildīgus lēmumus, kas sekmē vides aizsardzību un resursu efektīvu izmantošanu.</t>
    </r>
  </si>
  <si>
    <r>
      <rPr>
        <b/>
        <sz val="8"/>
        <rFont val="Times New Roman"/>
        <family val="1"/>
        <charset val="186"/>
      </rPr>
      <t>VARAM:</t>
    </r>
    <r>
      <rPr>
        <sz val="8"/>
        <rFont val="Times New Roman"/>
        <family val="1"/>
        <charset val="186"/>
      </rPr>
      <t xml:space="preserve"> </t>
    </r>
    <r>
      <rPr>
        <b/>
        <sz val="8"/>
        <rFont val="Times New Roman"/>
        <family val="1"/>
        <charset val="186"/>
      </rPr>
      <t xml:space="preserve">Pēc 2024. gada 1. jūlija pasākums ir KEM atbildības jautājums par 3) punktu un līdzatbildībā par 1) un 2) punktu.
KEM: par pasākuma izpildi atbild VARAM un KEM
</t>
    </r>
    <r>
      <rPr>
        <sz val="8"/>
        <rFont val="Times New Roman"/>
        <family val="1"/>
        <charset val="186"/>
      </rPr>
      <t xml:space="preserve">
</t>
    </r>
    <r>
      <rPr>
        <b/>
        <sz val="8"/>
        <rFont val="Times New Roman"/>
        <family val="1"/>
        <charset val="186"/>
      </rPr>
      <t>VARAM</t>
    </r>
    <r>
      <rPr>
        <sz val="8"/>
        <rFont val="Times New Roman"/>
        <family val="1"/>
        <charset val="186"/>
      </rPr>
      <t xml:space="preserve"> atbildības 2.2.2.1. pasākuma un 2.2.2.2.pasākuma īstenošanas gaita: 
1) 2.2.2.1.pasākuma pirmā kārta: MK 26.03.2024. sēdē apstiprināti MK noteikumi Nr.198 "Eiropas Savienības kohēzijas politikas programmas 2021.–2027. gadam 2.2.2. specifiskā atbalsta mērķa</t>
    </r>
    <r>
      <rPr>
        <b/>
        <sz val="8"/>
        <rFont val="Times New Roman"/>
        <family val="1"/>
        <charset val="186"/>
      </rPr>
      <t xml:space="preserve"> </t>
    </r>
    <r>
      <rPr>
        <sz val="8"/>
        <rFont val="Times New Roman"/>
        <family val="1"/>
        <charset val="186"/>
      </rPr>
      <t>"Pārejas uz aprites ekonomiku veicināšana" 2.2.2.1. pasākuma "</t>
    </r>
    <r>
      <rPr>
        <b/>
        <sz val="8"/>
        <rFont val="Times New Roman"/>
        <family val="1"/>
        <charset val="186"/>
      </rPr>
      <t>Atkritumu šķirošana, pārstrāde un reģenerācija</t>
    </r>
    <r>
      <rPr>
        <sz val="8"/>
        <rFont val="Times New Roman"/>
        <family val="1"/>
        <charset val="186"/>
      </rPr>
      <t xml:space="preserve">" projektu iesniegumu pirmās atlases kārtas īstenošanas noteikumi "; projektu iesniegumu vērtēšanas kritēriji ir apstiprināti ar ES fondu  Uzraudzības komitejas 22.11.2023. lēmumu. 02.05.2024. ir izsludināta atklāta projektu iesniegumu atlase ar projektu iesniegumu iesniegšanas termiņu 02.08.2024. Pasākumam </t>
    </r>
    <r>
      <rPr>
        <b/>
        <sz val="8"/>
        <rFont val="Times New Roman"/>
        <family val="1"/>
        <charset val="186"/>
      </rPr>
      <t>pieejamais Kohēzijas fonda finansējums ir 20 000 000  euro</t>
    </r>
    <r>
      <rPr>
        <sz val="8"/>
        <rFont val="Times New Roman"/>
        <family val="1"/>
        <charset val="186"/>
      </rPr>
      <t xml:space="preserve">. 
2) 2.2.2.1. pasākuma otrā un trešā kārta: uzsākta normatīvā regulējuma un projektu iesniegumu vērtēšanas kritēriju izstrāde. Saskaņā ar 28.05.2024. apstiprinātā Informatīvā ziņojuma par Finanšu ministrijas pārziņā esošo Eiropas Savienības fondu un ārvalstu finanšu palīdzības aktualitātēm līdz 2024. gada 1. martam (pusgada ziņojums) laika grafiku MK noteikumu projekta saskaņošanas uzsākšana TAP un projektu iesniegumu vērtēšanas kritēriju izskatīšana ES fondu Uzraudzības komitejas apakškomitejā plānota 2024. gada 3.ceturksnī.
3) 2.2.2.2. pasākuma pirmā kārta: MK 26.03.2024. sēdē apstiprināti MK noteikumi Nr.197 "Eiropas Savienības kohēzijas politikas programmas 2021.–2027. gadam 2.2.2. specifiskā atbalsta mērķa "Pārejas uz aprites ekonomiku veicināšana" 2.2.2.2. pasākuma "Atkritumu </t>
    </r>
    <r>
      <rPr>
        <b/>
        <sz val="8"/>
        <rFont val="Times New Roman"/>
        <family val="1"/>
        <charset val="186"/>
      </rPr>
      <t>dalītā vākšana</t>
    </r>
    <r>
      <rPr>
        <sz val="8"/>
        <rFont val="Times New Roman"/>
        <family val="1"/>
        <charset val="186"/>
      </rPr>
      <t xml:space="preserve">" projektu iesniegumu pirmās atlases kārtas īstenošanas noteikumi", projektu iesniegumu vērtēšanas kritēriji ir apstiprināti ar ES fondu  Uzraudzības komitejas 18.12.2023. lēmumu. Pasākumam </t>
    </r>
    <r>
      <rPr>
        <b/>
        <sz val="8"/>
        <rFont val="Times New Roman"/>
        <family val="1"/>
        <charset val="186"/>
      </rPr>
      <t>pieejamais Kohēzijas fonda finansējums ir</t>
    </r>
    <r>
      <rPr>
        <sz val="8"/>
        <rFont val="Times New Roman"/>
        <family val="1"/>
        <charset val="186"/>
      </rPr>
      <t xml:space="preserve"> </t>
    </r>
    <r>
      <rPr>
        <b/>
        <sz val="8"/>
        <rFont val="Times New Roman"/>
        <family val="1"/>
        <charset val="186"/>
      </rPr>
      <t>2 000 000  euro</t>
    </r>
    <r>
      <rPr>
        <sz val="8"/>
        <rFont val="Times New Roman"/>
        <family val="1"/>
        <charset val="186"/>
      </rPr>
      <t xml:space="preserve">. 15.05.2024. ir izsludināta atklāta projektu iesniegumu atlase ar projektu iesniegumu iesniegšanas termiņu 15.07.2024., uzsākta iesniegto projektu iesniegumu vērtēšana. 
4) 2.2.2.2. pasākuma otrā kārta: ir izstrādāts normatīvais regulējums, norit saskaņošanai TAP portālā (24-TA-33), projektu iesniegumu vērtēšanas kritēriji apstiprināti ES fondu Uzraudzības komitejā ar 04.06.2024. lēmumu.
</t>
    </r>
    <r>
      <rPr>
        <b/>
        <sz val="8"/>
        <rFont val="Times New Roman"/>
        <family val="1"/>
        <charset val="186"/>
      </rPr>
      <t>KEM: 3)</t>
    </r>
    <r>
      <rPr>
        <sz val="8"/>
        <rFont val="Times New Roman"/>
        <family val="1"/>
        <charset val="186"/>
      </rPr>
      <t xml:space="preserve"> Saskaņā ar Dabas resursu nodokļa likumu no 1.jūlija spēkā ir dabas resursu nodoklis jāmaksā par nepārstrādātas un nepārstrādājamas plastmasas iepakojuma laišanu tirgū. Nodokļa objekts sekmēs atbildīgu rīcību no ražotāju puses izvēloties iepakojuma materiāla veidu. </t>
    </r>
  </si>
  <si>
    <r>
      <rPr>
        <b/>
        <sz val="8"/>
        <rFont val="Times New Roman"/>
        <family val="1"/>
        <charset val="186"/>
      </rPr>
      <t>VARAM: Pēc 2024. gada 1. jūlija pasākums ir KEM atbildības jautājums
KEM:</t>
    </r>
    <r>
      <rPr>
        <sz val="8"/>
        <rFont val="Times New Roman"/>
        <family val="1"/>
        <charset val="186"/>
      </rPr>
      <t xml:space="preserve"> LIFE integrētā projekta “Atkritumi kā resursi Latvijā Reģionālās ilgtspējas un aprites veicināšana, ieviešot atkritumu kā resursu izmantošanas koncepciju" (LIFE Waste To Resources IP, LIFE20 IPE/LV/000014), kur vadošais partneris ir KEM īstenošanas ietvaros projekta partneris SIA “Clean R” izstrādājis vadlīnijas “Būvniecības un/vai nojaukšanas procesā radušos būvgružu plūsmas shēmas un ekspluatācijas shēmas sistēmas pilnveidošana”. Izstrādājot vadlīnijas, veikts vispusējs būvniecības un būvju nojaukšanas atkritumu rašanās procesa izvērtējums, uzsvaru liekot uz reālās situācijas analīzi mājsaimniecību sektorā, kā arī izstrādāti priekšlikumi būvniecības un būvju nojaukšanas atkritumu apsaimniekošanas sistēmas uzlabošanai, kas vērsti uz sadarbības veicināšanu starp iesaistītām pusēm (pašvaldībām, būvvaldēm, atkritumu apsaimniekotājiem, namu apsaimniekotājiem, biedrību “Latvijas būvuzņēmēju apvienība” u.c.).    
</t>
    </r>
    <r>
      <rPr>
        <b/>
        <sz val="8"/>
        <rFont val="Times New Roman"/>
        <family val="1"/>
        <charset val="186"/>
      </rPr>
      <t>EM</t>
    </r>
    <r>
      <rPr>
        <sz val="8"/>
        <rFont val="Times New Roman"/>
        <family val="1"/>
        <charset val="186"/>
      </rPr>
      <t xml:space="preserve">: Tiek gatavots koncepts par nepieciešamiem grozījumiem normatīvajā regulējumā ar mērķi veicināt būvmateriālu atkārtotu izmantošanu un nodrošināt aprites ekonomikas principu ievērošanu.   </t>
    </r>
    <r>
      <rPr>
        <b/>
        <sz val="8"/>
        <rFont val="Times New Roman"/>
        <family val="1"/>
        <charset val="186"/>
      </rPr>
      <t xml:space="preserve">      </t>
    </r>
  </si>
  <si>
    <r>
      <t xml:space="preserve">1 - 5) 30.10.2026
6.1 - 6.2.) 30.10.2026
6.3) 30.10.2026
6.4) 30.10.2026
6.5) 31.12.2023
6.6) 2.kārta pabeigta 31.12.2023
</t>
    </r>
    <r>
      <rPr>
        <strike/>
        <sz val="8"/>
        <rFont val="Times New Roman"/>
        <family val="1"/>
        <charset val="186"/>
      </rPr>
      <t>6.7) 30.06.2024</t>
    </r>
    <r>
      <rPr>
        <sz val="8"/>
        <rFont val="Times New Roman"/>
        <family val="1"/>
        <charset val="186"/>
      </rPr>
      <t xml:space="preserve"> 
7 - 10) 30.10.2026
</t>
    </r>
  </si>
  <si>
    <r>
      <rPr>
        <b/>
        <sz val="8"/>
        <rFont val="Times New Roman"/>
        <family val="1"/>
        <charset val="186"/>
      </rPr>
      <t xml:space="preserve">AizM:1) </t>
    </r>
    <r>
      <rPr>
        <sz val="8"/>
        <rFont val="Times New Roman"/>
        <family val="1"/>
        <charset val="186"/>
      </rPr>
      <t xml:space="preserve">Tiek ierosināts VAP pārskatīšanas termiņu noteikt 1. decembrī, lai dokumentā iestrādātu atziņas no VAOP plānošanas procesa, kas beigsies š.g. jūlijā, kā arī visu nepieciešamo VAP pieņēmumu un pielikumu izspēli valsts apdraudējuma pārvarēšanas mācībās AMEX, kā arī visaptverošas valsts aizsardzības mācībās NAMEJS 2024 š.g. gada septembrī un oktobrī. Faktiska VAP pārskatīšana ir sākusies, AM struktūrvienības, sadarbībā ar atbildībā valsts pārvaldes iestādēm un dienestiem, pārskatīs VAP pielikumus līdz š.g. 15. jūlijam.
</t>
    </r>
    <r>
      <rPr>
        <b/>
        <sz val="8"/>
        <rFont val="Times New Roman"/>
        <family val="1"/>
        <charset val="186"/>
      </rPr>
      <t xml:space="preserve">2) </t>
    </r>
    <r>
      <rPr>
        <sz val="8"/>
        <rFont val="Times New Roman"/>
        <family val="1"/>
        <charset val="186"/>
      </rPr>
      <t xml:space="preserve"> Reizi gadā tiek organizētas NBS vingrinājuma "Pilskalns" mācības. No 2023. gada septembra notikušas piecas "Pilskalns" mācības.
</t>
    </r>
    <r>
      <rPr>
        <b/>
        <sz val="8"/>
        <rFont val="Times New Roman"/>
        <family val="1"/>
        <charset val="186"/>
      </rPr>
      <t xml:space="preserve">3) </t>
    </r>
    <r>
      <rPr>
        <sz val="8"/>
        <rFont val="Times New Roman"/>
        <family val="1"/>
        <charset val="186"/>
      </rPr>
      <t xml:space="preserve">CA OVC tiks iesaistīts Namejs 2024. gada mācībās.
</t>
    </r>
    <r>
      <rPr>
        <b/>
        <sz val="8"/>
        <rFont val="Times New Roman"/>
        <family val="1"/>
        <charset val="186"/>
      </rPr>
      <t>4)</t>
    </r>
    <r>
      <rPr>
        <sz val="8"/>
        <rFont val="Times New Roman"/>
        <family val="1"/>
        <charset val="186"/>
      </rPr>
      <t xml:space="preserve">  Noriss darbs pie Valsts aizsardzības plāna (VAP) pielikumu sagatavošanas, sadarbība ar NBS un atbildīgajām iestādēm.
</t>
    </r>
    <r>
      <rPr>
        <b/>
        <sz val="8"/>
        <rFont val="Times New Roman"/>
        <family val="1"/>
        <charset val="186"/>
      </rPr>
      <t>5) Ir izstrādāts un apstiprināts visaptverošas valsts aizsardzības (VVA) publisko pasākumu plāns 2024. gadam</t>
    </r>
    <r>
      <rPr>
        <sz val="8"/>
        <rFont val="Times New Roman"/>
        <family val="1"/>
        <charset val="186"/>
      </rPr>
      <t xml:space="preserve">. Tā mērķis ir veidot izpratni par VVA sistēmu, uzlabojot sabiedrības gatavību krīzes un valsts apdraudējuma situācijām, kā arī stiprinot sabiedrības noturību un pretestību dezinformācijai. Publisko pasākumu plāns ietver diferencētas aktivitātes, lai sasniegtu iespējami plašu sabiedrības daļu. Plāns ietver publiskos pasākumus (klātienes lekcijas, diskusijas un seminārus u.c.), atspoguļošanu sociālajos medijus un publicitāti (video ierakstus,  podkāstus, intervijas un diskusijas u.c.), sadarbības projektus ar nevalstiskajām organizācijām aktivitātes militārajās mācībās, kā arī iekšējām aizsardzības nozares auditorijām paredzētas aktivitātes. Pasākumi plānoti Rīgā un citviet Latvijā. 2024. gadā notikušas jau vairākas aktivitātes, lai informētu un izglītotu sabiedrību, tostarp VVA reģionālais seminārs Latgalē, Daugavpilī, 2024. gadā 24. februārī </t>
    </r>
    <r>
      <rPr>
        <b/>
        <sz val="8"/>
        <rFont val="Times New Roman"/>
        <family val="1"/>
        <charset val="186"/>
      </rPr>
      <t>sniegtas aptuveni 100 lekcijas skolu lekciju projektā pamatskolām “Kā mēs sargājam Latviju?”</t>
    </r>
    <r>
      <rPr>
        <sz val="8"/>
        <rFont val="Times New Roman"/>
        <family val="1"/>
        <charset val="186"/>
      </rPr>
      <t xml:space="preserve">.  Tiek veikts darbs pie jaunu komunikācijas materiālu sagatavošanas pašvaldībām un iedzīvotājiem militāra apdraudējuma vai kara gadījumā. Tiek </t>
    </r>
    <r>
      <rPr>
        <b/>
        <sz val="8"/>
        <rFont val="Times New Roman"/>
        <family val="1"/>
        <charset val="186"/>
      </rPr>
      <t>veikts darbs pie militāro ziņu portāla “Sargs.lv”</t>
    </r>
    <r>
      <rPr>
        <sz val="8"/>
        <rFont val="Times New Roman"/>
        <family val="1"/>
        <charset val="186"/>
      </rPr>
      <t xml:space="preserve"> attīstības un tā satura stiprināšanas. Civilmilitārās sadarbības stiprināšanai plānots NBS organizēt mācības “Pilskalns” un semināru “Rupors”. Tāpat plānota aizsardzības nozares dalība festivālā “Lampa” ar Drošo telti un diskusijām divu dienu garumā u.c. aktivitātes sabiedrības informēšanai un izglītošanai.
</t>
    </r>
    <r>
      <rPr>
        <b/>
        <sz val="8"/>
        <rFont val="Times New Roman"/>
        <family val="1"/>
        <charset val="186"/>
      </rPr>
      <t>6)</t>
    </r>
    <r>
      <rPr>
        <sz val="8"/>
        <rFont val="Times New Roman"/>
        <family val="1"/>
        <charset val="186"/>
      </rPr>
      <t xml:space="preserve"> Ir izstrādāts </t>
    </r>
    <r>
      <rPr>
        <b/>
        <sz val="8"/>
        <rFont val="Times New Roman"/>
        <family val="1"/>
        <charset val="186"/>
      </rPr>
      <t>saturs apmācību programmai plašsaziņas līdzekļu reportieriem un operatoriem par darbu paaugstināta riska apstākļos militāro operāciju rajonos</t>
    </r>
    <r>
      <rPr>
        <sz val="8"/>
        <rFont val="Times New Roman"/>
        <family val="1"/>
        <charset val="186"/>
      </rPr>
      <t xml:space="preserve">, kas norisināsies 2024. gada rudenī. Ir notikusi tikšanās ar komerciālajiem medijiem par darbības nepārtrauktības plānu izstrādi un to nozīmi apdraudējuma pārvarēšanā, </t>
    </r>
    <r>
      <rPr>
        <b/>
        <sz val="8"/>
        <rFont val="Times New Roman"/>
        <family val="1"/>
        <charset val="186"/>
      </rPr>
      <t>2024. gada aprīlī plānots aizsardzības ministra vadīts seminārs ar Latgales reģiona medijiem attālinātā formātā</t>
    </r>
    <r>
      <rPr>
        <sz val="8"/>
        <rFont val="Times New Roman"/>
        <family val="1"/>
        <charset val="186"/>
      </rPr>
      <t xml:space="preserve">. 2024. gada rudenī tiek plānota plašsaziņas līdzekļu pārstāvju iesaiste Aizsardzības ministrijas mācībās “AMEX” un visaptverošas valsts aizsardzības mācībās “Namejs”.
</t>
    </r>
    <r>
      <rPr>
        <b/>
        <sz val="8"/>
        <rFont val="Times New Roman"/>
        <family val="1"/>
        <charset val="186"/>
      </rPr>
      <t>7)</t>
    </r>
    <r>
      <rPr>
        <sz val="8"/>
        <rFont val="Times New Roman"/>
        <family val="1"/>
        <charset val="186"/>
      </rPr>
      <t xml:space="preserve"> Rokasgrāmatu plānots izstrādāt līdz 2024. gada aprīļa beigām.</t>
    </r>
  </si>
  <si>
    <r>
      <rPr>
        <b/>
        <sz val="8"/>
        <rFont val="Times New Roman"/>
        <family val="1"/>
        <charset val="186"/>
      </rPr>
      <t>IZM:</t>
    </r>
    <r>
      <rPr>
        <sz val="8"/>
        <rFont val="Times New Roman"/>
        <family val="1"/>
        <charset val="186"/>
      </rPr>
      <t xml:space="preserve"> Lai veiktu sporta infrastruktūras kartējumu, nepieciešams aktualizēt  Sporta bāzu reģistrā (SBR) iekļauto informāciju, jo šobrīd SBR dati iekļauti  Excel tabulā un nav izmantojami kartējuma izveidei.
</t>
    </r>
    <r>
      <rPr>
        <b/>
        <sz val="8"/>
        <rFont val="Times New Roman"/>
        <family val="1"/>
        <charset val="186"/>
      </rPr>
      <t>Pasākums turpināms pēc Sporta bāzu reģistra aktualizēšanas</t>
    </r>
    <r>
      <rPr>
        <sz val="8"/>
        <rFont val="Times New Roman"/>
        <family val="1"/>
        <charset val="186"/>
      </rPr>
      <t xml:space="preserve">, kas varētu notikt pēc IZM projekta pieteikuma "Sporta pārvaldības procesu pilnveide"  akceptēšanas Eiropas Savienības kohēzijas politikas programmas 2021. – 2027. gadam 1.3.1. specifiskā atbalsta mērķa „Izmantot digitalizācijas priekšrocības iedzīvotājiem, uzņēmumiem, pētniecības organizācijām un publiskajām iestādēm” 1.3.1.1. pasākuma „ IKT risinājumu un pakalpojumu attīstība un iespēju radīšana privātajam sektoram” ietvaros.
</t>
    </r>
    <r>
      <rPr>
        <b/>
        <sz val="8"/>
        <rFont val="Times New Roman"/>
        <family val="1"/>
        <charset val="186"/>
      </rPr>
      <t>Minētā uzdevuma izpildes termiņš ir pagarināms, ar nosacījumu, ja tiek uzsākta projekta īstenošana.</t>
    </r>
    <r>
      <rPr>
        <sz val="8"/>
        <rFont val="Times New Roman"/>
        <family val="1"/>
        <charset val="186"/>
      </rPr>
      <t xml:space="preserve">
1) 31.12.2026     
2) 31.12.2027</t>
    </r>
  </si>
  <si>
    <r>
      <rPr>
        <b/>
        <sz val="8"/>
        <rFont val="Times New Roman"/>
        <family val="1"/>
        <charset val="186"/>
      </rPr>
      <t xml:space="preserve">ZM:1) </t>
    </r>
    <r>
      <rPr>
        <sz val="8"/>
        <rFont val="Times New Roman"/>
        <family val="1"/>
        <charset val="186"/>
      </rPr>
      <t xml:space="preserve">Dalība starpnozaru/starpministriju darba grupā par uztura normu pārskatīšanu.
</t>
    </r>
    <r>
      <rPr>
        <b/>
        <sz val="8"/>
        <rFont val="Times New Roman"/>
        <family val="1"/>
        <charset val="186"/>
      </rPr>
      <t>2)</t>
    </r>
    <r>
      <rPr>
        <sz val="8"/>
        <rFont val="Times New Roman"/>
        <family val="1"/>
        <charset val="186"/>
      </rPr>
      <t xml:space="preserve"> PVD šogad ir veicis vairāk nekā 650 pārbaudes uzņēmumos, kuros atbilstoši līguma nosacījumiem pārtikas produktu iegādei vai ēdināšanas pakalpojumu sniegšanai tiek piemērotas ZPI prasības, vērtējot iepirkto produktu atbilstību iepirkuma līgumā noteiktajiem kritērijiem, tostarp, atbilstību nacionālajai pārtikas kvalitātes shēmai, bioloģiskās lauksaimniecības shēmai un lauksaimniecības produktu integrētās audzēšanas prasībām.
</t>
    </r>
    <r>
      <rPr>
        <b/>
        <sz val="8"/>
        <rFont val="Times New Roman"/>
        <family val="1"/>
        <charset val="186"/>
      </rPr>
      <t>3)</t>
    </r>
    <r>
      <rPr>
        <sz val="8"/>
        <rFont val="Times New Roman"/>
        <family val="1"/>
        <charset val="186"/>
      </rPr>
      <t xml:space="preserve"> Zivsaimniecībā 2024.gadā tiek nodrošināti kopstendi vismaz 4 izstādēs.
</t>
    </r>
    <r>
      <rPr>
        <b/>
        <sz val="8"/>
        <rFont val="Times New Roman"/>
        <family val="1"/>
        <charset val="186"/>
      </rPr>
      <t xml:space="preserve">4) </t>
    </r>
    <r>
      <rPr>
        <sz val="8"/>
        <rFont val="Times New Roman"/>
        <family val="1"/>
        <charset val="186"/>
      </rPr>
      <t>2023./2024. mācību gadā skolu programmā</t>
    </r>
    <r>
      <rPr>
        <b/>
        <sz val="8"/>
        <rFont val="Times New Roman"/>
        <family val="1"/>
        <charset val="186"/>
      </rPr>
      <t xml:space="preserve"> bezmaksas produktu porcijas saņēma 272 995 izglītojamie 1364 izglītības iestādēs</t>
    </r>
    <r>
      <rPr>
        <sz val="8"/>
        <rFont val="Times New Roman"/>
        <family val="1"/>
        <charset val="186"/>
      </rPr>
      <t xml:space="preserve">, kas nodrošina pirmsskolas un 1.-9. klases izglītību. No šī skaita 261 854 izglītojamie 1258 izglītības iestādēs saņēma pienu, un 270 633 izglītojamie 1348 izglītības iestādēs saņēma augļus un dārzeņus. Provizoriskie LAD dati liecina, ka </t>
    </r>
    <r>
      <rPr>
        <b/>
        <sz val="8"/>
        <rFont val="Times New Roman"/>
        <family val="1"/>
        <charset val="186"/>
      </rPr>
      <t>uz 12.04.2024. ir izmaksāts atbalsts 2 618 222 EUR apmērā un piegādātas 642 tonnas augļu un dārzeņu un 1019 tonnas piena</t>
    </r>
    <r>
      <rPr>
        <sz val="8"/>
        <rFont val="Times New Roman"/>
        <family val="1"/>
        <charset val="186"/>
      </rPr>
      <t xml:space="preserve">. Tomēr, aktuālās situācijas novērtēšanu apgrūtina ES normatīvo aktu nosacījums, ka atbalsta pieteikumus par izdalītiem produktiem var iesniegt 3 mēnešu laikā pēc faktiskās izdales, tādēļ pašlaik vēl nav pieejami pilnīgi dati par piegādēm no janvāra.  Pēc ZM aplēsēm, ierobežotā finansējuma un augsto produktu cenu dēļ lielākajā daļā izglītības iestāžu augļu un dārzeņu izdale bija iespējama ne ilgāk par š.g. janvāri, bet piena izdale - līdz martam. LAD informē, ka augļu un dārzeņu grupā jau šobrīd ir izmaksāti 91% no pieejamā finansējuma, bet pienam 30% (tomēr jāņem vērā, ka piena izdalē dažiem atbalsta pretendentiem ir liels skolu skaits, un vienā iesniegumā tie apgūst ievērojamas atbalsta summas). Kā arī, mācību gadā īstenoti virkne skolu programmas publicitātes pasākumu sociālajos tīklos un pašlaik norisinās papildu izglītojošie pasākumi - konkursi 1.-4. klases un 5.-9. klases skolēniem, kā arī stādu audzēšanas konkurss pirmsskolas izglītības iestādēs.
</t>
    </r>
    <r>
      <rPr>
        <b/>
        <sz val="8"/>
        <rFont val="Times New Roman"/>
        <family val="1"/>
        <charset val="186"/>
      </rPr>
      <t>!!!</t>
    </r>
    <r>
      <rPr>
        <sz val="8"/>
        <rFont val="Times New Roman"/>
        <family val="1"/>
        <charset val="186"/>
      </rPr>
      <t xml:space="preserve"> Arī 2024./2025. mācību gadā nepieciešams papildu finansējumu pilna izdales perioda nodrošināšanai.
</t>
    </r>
    <r>
      <rPr>
        <b/>
        <sz val="8"/>
        <rFont val="Times New Roman"/>
        <family val="1"/>
        <charset val="186"/>
      </rPr>
      <t>5)</t>
    </r>
    <r>
      <rPr>
        <sz val="8"/>
        <rFont val="Times New Roman"/>
        <family val="1"/>
        <charset val="186"/>
      </rPr>
      <t>Pašlaik Bioloģiskās lauksaimniecības shēmā un Nacionālajā pārtikas kvalitātes shēmā sertificēti</t>
    </r>
    <r>
      <rPr>
        <b/>
        <sz val="8"/>
        <rFont val="Times New Roman"/>
        <family val="1"/>
        <charset val="186"/>
      </rPr>
      <t xml:space="preserve"> vairāk nekā 880 pārtikas produkti. 
VARAM:</t>
    </r>
    <r>
      <rPr>
        <sz val="8"/>
        <rFont val="Times New Roman"/>
        <family val="1"/>
        <charset val="186"/>
      </rPr>
      <t xml:space="preserve"> Tiek nodrošināta VARAM dalība darba grupā, kompetencē par ZPI. Līdz šīs atskaites sagatavošanas brīdim nav bijuši konkrēti, ieviešami ZPI regulējuma grozījumi vai papildinājumi ZPI regulējumā. Darba grupā vairāk diskutēts par ZPI prasību izpildes kontroli līgumu izpildes laikā, kas ir tieša pasūtītāju atbildība.</t>
    </r>
  </si>
  <si>
    <r>
      <rPr>
        <b/>
        <sz val="8"/>
        <rFont val="Times New Roman"/>
        <family val="1"/>
        <charset val="186"/>
      </rPr>
      <t xml:space="preserve">AizM:1) </t>
    </r>
    <r>
      <rPr>
        <sz val="8"/>
        <rFont val="Times New Roman"/>
        <family val="1"/>
        <charset val="186"/>
      </rPr>
      <t xml:space="preserve">2024. gadā plānots izveidot vienotu galvenā ekipējuma nomenklatūru sarakstu, kas nodrošina kritisko pamata funkciju veikšanu. 
</t>
    </r>
    <r>
      <rPr>
        <b/>
        <sz val="8"/>
        <rFont val="Times New Roman"/>
        <family val="1"/>
        <charset val="186"/>
      </rPr>
      <t xml:space="preserve">2)  </t>
    </r>
    <r>
      <rPr>
        <sz val="8"/>
        <rFont val="Times New Roman"/>
        <family val="1"/>
        <charset val="186"/>
      </rPr>
      <t>2023. gada ietvaros nodrošinātas</t>
    </r>
    <r>
      <rPr>
        <b/>
        <sz val="8"/>
        <rFont val="Times New Roman"/>
        <family val="1"/>
        <charset val="186"/>
      </rPr>
      <t xml:space="preserve"> investīcijas inovācijās 4,4 milj. eiro apmērā. </t>
    </r>
    <r>
      <rPr>
        <sz val="8"/>
        <rFont val="Times New Roman"/>
        <family val="1"/>
        <charset val="186"/>
      </rPr>
      <t>No tiem 78 753 eiro Aizsardzības ministrijas grantu programmā, 223 686 eiro Valsts pētījumu programmā aizsardzības jomā, 2 690 000 Nato ieguldījumu fondā (NIF), 47 430 iemaksas NATO Aizsardzības Inovāciju Akseleratora Ziemeļatlantijas reģionam jeb (</t>
    </r>
    <r>
      <rPr>
        <i/>
        <sz val="8"/>
        <rFont val="Times New Roman"/>
        <family val="1"/>
        <charset val="186"/>
      </rPr>
      <t>Defence Innovation Accelerator for the North Atlantic - DIANA</t>
    </r>
    <r>
      <rPr>
        <sz val="8"/>
        <rFont val="Times New Roman"/>
        <family val="1"/>
        <charset val="186"/>
      </rPr>
      <t xml:space="preserve">), 278 417 eiro iemaksas Eiropas Drošības Fondā un 1 036 340 eiro divu Izpētes un attīstības līgumu finansēšanā.
</t>
    </r>
    <r>
      <rPr>
        <b/>
        <sz val="8"/>
        <rFont val="Times New Roman"/>
        <family val="1"/>
        <charset val="186"/>
      </rPr>
      <t xml:space="preserve">3) </t>
    </r>
    <r>
      <rPr>
        <sz val="8"/>
        <rFont val="Times New Roman"/>
        <family val="1"/>
        <charset val="186"/>
      </rPr>
      <t xml:space="preserve"> Noslēdzies izpētes un attīstības projekts transporta un nodrošinājuma jomā,  turpinās attīstības projekts 5G tehnoloģiju jomā.
</t>
    </r>
    <r>
      <rPr>
        <b/>
        <sz val="8"/>
        <rFont val="Times New Roman"/>
        <family val="1"/>
        <charset val="186"/>
      </rPr>
      <t xml:space="preserve">4) </t>
    </r>
    <r>
      <rPr>
        <sz val="8"/>
        <rFont val="Times New Roman"/>
        <family val="1"/>
        <charset val="186"/>
      </rPr>
      <t>NBS attīstības plānam 2025. - 2036. gada tiks pievienotas Aizsardzības industrijas vadlīnijas. AM inovāciju stratēģija tiks sagatavota attiecīgi līdz 2026. gada 30. oktobrim.</t>
    </r>
  </si>
  <si>
    <r>
      <rPr>
        <b/>
        <sz val="8"/>
        <rFont val="Times New Roman"/>
        <family val="1"/>
        <charset val="186"/>
      </rPr>
      <t>KM:</t>
    </r>
    <r>
      <rPr>
        <sz val="8"/>
        <rFont val="Times New Roman"/>
        <family val="1"/>
        <charset val="186"/>
      </rPr>
      <t xml:space="preserve"> 1) Izveidota un darbu uzsākusi darba grupa Laikmetīgās mākslas muzeja institūcijas juridiskā un finansiālā modeļa izstrādei;
2) Sagatavoti grozījumi Filmu likumā un Elektronisko plašsaziņas līdzekļu likumā, nosakot ārvalstu elektroniskajiem medijiem, kas sniedz audiovizuālos pakalpojumus, pienākumu finansiāli piedalīties vietējo audiovizuālo darbu veidošanā;
3) Turpināta priekšlikumu sagatavošana;
4) Turpināta kultūras infrastruktūras projektu īstenošana, t.sk:
4.1) Uzsākta Latvijas Nacionālās operas un baleta ēkas pārbūve, tehniskās dokumentācijas izstrāde,
4.2) Turpinās būvdarbi Latvijas Nacionālās operas un baleta (LNOB) skatuves mākslu dekorāciju darbnīcas un mēģinājuma zāles jaunā kompleksa izveidē (Rīgā, Meirānu 2);
4.3) Uzsākta Dailes teātra infrastruktūras uzlabošana, noslēgts būvdarbu līgums
4.4) Turpinās būvdarbi Valmieras drāmas teātra atjaunošanai,
4.5) Pabeigta Latvijas Leļļu teātra pārbūve un atjaunošana, atklāts apmeklētājiem 15.12.2023.,
4.6) Pabeigta Jaunā Rīgas teātra ēkas pārbūve un restaurācija, 29.02.2024. noticis atklāšanas pasākums;                                                            
5) Konceptuālā ziņojuma aktualizēšana;
6) Sadarbībā ar Laikmetīgās kultūras nevalstisko organizāciju apvienību, Latvijas Teātra darbinieku savienību, Valsts Kultūrkapitāla fondu, Kultūras informācijas sistēmu centru un LU Literatūras, folkloras un mākslas institūtu izvērtētas iespējas kultūras pasākumu datu bāzes veidošanai, kā pilotprojektu īstenojot datu apkopošanu par profesionālajiem teātriem. Sagatavots darba uzdevums koncepcijas izstrādei par sadarbību datu ieguvē ar biļešu tirdzniecības servisiem;  
7) Turpināta priekšlikumu sagatavošana. 
</t>
    </r>
    <r>
      <rPr>
        <b/>
        <sz val="8"/>
        <rFont val="Times New Roman"/>
        <family val="1"/>
        <charset val="186"/>
      </rPr>
      <t xml:space="preserve">FM: </t>
    </r>
    <r>
      <rPr>
        <sz val="8"/>
        <rFont val="Times New Roman"/>
        <family val="1"/>
        <charset val="186"/>
      </rPr>
      <t xml:space="preserve">4.2) Pabeigts Latvijas Nacionālās operas un baleta (LNOB) skatuves mākslu dekorāciju darbnīcas un mēģinājuma zāles jaunais komplekss (Rīgā, Meirānu 2). Statuss  - pabeigti 1. kārtas būvdarbi, turpinās 2. un 3. kārtas darbi, atsākta teritorijas labiekārtošana. Galvenajā ēkā notiek gala apdares darbi un inženierkomunikāciju uzstādīšana (gaismekļi, kondic.iekārtas u.c.).
</t>
    </r>
    <r>
      <rPr>
        <b/>
        <sz val="8"/>
        <rFont val="Times New Roman"/>
        <family val="1"/>
        <charset val="186"/>
      </rPr>
      <t xml:space="preserve">4.4) </t>
    </r>
    <r>
      <rPr>
        <sz val="8"/>
        <rFont val="Times New Roman"/>
        <family val="1"/>
        <charset val="186"/>
      </rPr>
      <t>Pabeigta</t>
    </r>
    <r>
      <rPr>
        <b/>
        <sz val="8"/>
        <rFont val="Times New Roman"/>
        <family val="1"/>
        <charset val="186"/>
      </rPr>
      <t xml:space="preserve"> </t>
    </r>
    <r>
      <rPr>
        <sz val="8"/>
        <rFont val="Times New Roman"/>
        <family val="1"/>
        <charset val="186"/>
      </rPr>
      <t xml:space="preserve">Valmieras drāmas teātra atjaunošana. Statuss  - Administratīvajā korpusā izbūvētas inženiertehniskās komunikācijas, izbūvētas jaunās sienas, grīdas un norit iekšdurvju montāžas darbi, kā arī kosmētiskie darbi (līdz aprīļa 2.nedēļai plānots administratīvo korpusu atdot lietotājam pilnībā pabeigtu), pārējā ēkā turpinās būvdarbi gan pie inženiertehnisko komunikāciju izbūves, gan sienu, grīdu, griestu izbūves, tostarp, atsevišķās telpā arī tiek veikti jau kosmētiskie darbi. Uzsākti darbi pie teritorijas labiekārtošanas (gar Lāčplēša ielu). Pabeigti visu trīs liftu izbūves darbi. 29.02.2024. iesniegts (KPVIS) Projekta iesniegums (SAM 5.1.1.7. ietvaros).
</t>
    </r>
    <r>
      <rPr>
        <b/>
        <sz val="8"/>
        <rFont val="Times New Roman"/>
        <family val="1"/>
        <charset val="186"/>
      </rPr>
      <t>4.5)</t>
    </r>
    <r>
      <rPr>
        <sz val="8"/>
        <rFont val="Times New Roman"/>
        <family val="1"/>
        <charset val="186"/>
      </rPr>
      <t xml:space="preserve"> Pabeigta Latvijas Leļļu teātra pārbūve un atjaunošana. Izpildes gaita - pabeigti būvdarbi un objekts 09.11.2023. nodots ekspluatācijā. Tiek veikta defektu novēršana.
</t>
    </r>
    <r>
      <rPr>
        <b/>
        <sz val="8"/>
        <rFont val="Times New Roman"/>
        <family val="1"/>
        <charset val="186"/>
      </rPr>
      <t xml:space="preserve">4.6) </t>
    </r>
    <r>
      <rPr>
        <sz val="8"/>
        <rFont val="Times New Roman"/>
        <family val="1"/>
        <charset val="186"/>
      </rPr>
      <t xml:space="preserve">Pabeigta Jaunā Rīgas teātra ēk﻿as pārbūve un restaurācija. Izpildes gaita -  pabeigti būvdarbi un objekts 22.12.2023. nodots ekspluatācijā un 01.03.2024. ar pieņemšanas un nodošanas aktu objekts nodots klientam. Šobrīd tiek veikta defektu novēršana.                                                        </t>
    </r>
  </si>
  <si>
    <r>
      <rPr>
        <b/>
        <sz val="8"/>
        <rFont val="Times New Roman"/>
        <family val="1"/>
        <charset val="186"/>
      </rPr>
      <t>VM: 1)</t>
    </r>
    <r>
      <rPr>
        <sz val="8"/>
        <rFont val="Times New Roman"/>
        <family val="1"/>
        <charset val="186"/>
      </rPr>
      <t xml:space="preserve"> Nacionālais veselības dienests (NVD) sadarbībā ar Latvijas Laboratorās medicīnas biedrību un laboratoriju pakalpojumu sniedzējiem 2023.gadā turpināja realizēt E-veselība sistēmas pilnveidošanu un izstrādāja standartā HL7 FHIR balstītu jaunu funkcionalitāti - </t>
    </r>
    <r>
      <rPr>
        <b/>
        <sz val="8"/>
        <rFont val="Times New Roman"/>
        <family val="1"/>
        <charset val="186"/>
      </rPr>
      <t>laboratorisko izmeklējumu pārvaldības funkcionalitāti</t>
    </r>
    <r>
      <rPr>
        <sz val="8"/>
        <rFont val="Times New Roman"/>
        <family val="1"/>
        <charset val="186"/>
      </rPr>
      <t xml:space="preserve"> (turpmāk – LAB IS), lai nodrošinātu E-veselība sistēmā vienotu vietu informācijas par laboratorisko izmeklējumu rezultātiem uzkrāšanai un apritei un paaugstinātu laboratoriju veikto izmeklējumu izmaksu efektivitāti, balstoties uz atkārtoti veiktu izmeklējumu skaita samazināšanos. Lai ārstniecības iestādes spētu veikt nepieciešamos pielāgojumus savu informācijas sistēmu integrācijai un  spētu nodrošināt laboratorisko izmeklējumu rezultātu datu iesūtīšanu un izgūšanu no E-veselība sistēmas, NVD 2023.gadā ir sniedzis, kā arī 2024.gadā turpinās sniegt konsultatīvo atbalstu ārstniecības iestāžu izmantoto informācijas sistēmu izstrādātājiem un uzturētājiem. No 2024.gada 15.marta laboratorisko izmeklējumu rezultātus pārskatu veidā (nestrukturēti dati) (gan valsts apmaksātos, gan par pacienta un apdrošinātāja līdzekļiem apmaksātos) E-veselības sistēmā iesūta SIA "E.Gulbja Laboratorija". Laboratorisko izmeklējumu rezultāti uz 05.04.2024. E-veselības sistēmā ne ārstniecības personām, ne pacientiem vēl nav pieejami, jo tiek veikta moduļa testēšana, kurā iesaistīti 20 ģimenes ārsti un kuras mērķis ir identificēt, vai un kādi lietojamības uzlabojumi ir nepieciešami.2024.gada aprīlī gan aktuālo, gan vēsturisko laboratorisko izmeklējumu datu iesniegšanu E-veselības sistēmā plāno uzsākt SIA "centrālā laboratorija", Bērnu klīniskā universitātes slimnīca, Paula Stradiņa klīniskā universitātes slimnīca.
NVD sadarbībā ar Slimību profilakses un kontroles centu (SPKC) un ārstniecības iestādēm 2023.gadā izstrādāja arī HL7 FHIR standartā balstītu  </t>
    </r>
    <r>
      <rPr>
        <b/>
        <sz val="8"/>
        <rFont val="Times New Roman"/>
        <family val="1"/>
        <charset val="186"/>
      </rPr>
      <t>vēža pacienta karti</t>
    </r>
    <r>
      <rPr>
        <sz val="8"/>
        <rFont val="Times New Roman"/>
        <family val="1"/>
        <charset val="186"/>
      </rPr>
      <t xml:space="preserve"> un no 2024.gada ārstniecības iestādes nodrošina datu iesniegšanu E-veselībā, izmantojot šo jauno funkcionalitāti. 2024.gada 3 mēnešos, izmantojot jauno funkcionalitāti E-veselības sistēmā, ir iesniegti dati par 3812 diagnosticētiem vēža gadījumiem, tajā skaitā par 842 gadījumiem, kas diagnosticēti 2024.gadā.
No 2024.gada 1.janvāra e-veselības sistēma nodrošina arī iespēju ārstniecības iestādēm </t>
    </r>
    <r>
      <rPr>
        <b/>
        <sz val="8"/>
        <rFont val="Times New Roman"/>
        <family val="1"/>
        <charset val="186"/>
      </rPr>
      <t>elektroniski izsniegt medicīnisko dokumentu "Atzinums tehniskā palīglīdzekļa saņemšanai"</t>
    </r>
    <r>
      <rPr>
        <sz val="8"/>
        <rFont val="Times New Roman"/>
        <family val="1"/>
        <charset val="186"/>
      </rPr>
      <t xml:space="preserve"> un nodrošināta attiecīgo datu apmaiņa ar LM Valsts sociālās politikas monitoringa informācijas sistēmu.
No 2024. gada janvāra Latvijā ir ieviesta </t>
    </r>
    <r>
      <rPr>
        <b/>
        <sz val="8"/>
        <rFont val="Times New Roman"/>
        <family val="1"/>
        <charset val="186"/>
      </rPr>
      <t>elektroniskā vakcinācijas datu un vakcīnu pārvaldības informācijas sistēma</t>
    </r>
    <r>
      <rPr>
        <sz val="8"/>
        <rFont val="Times New Roman"/>
        <family val="1"/>
        <charset val="186"/>
      </rPr>
      <t xml:space="preserve">. 2023. gadā veiktie grozījumi MK 2000. gada 26. septembra noteikumos Nr. 330 "Vakcinācijas noteikumi" (turpmāk - Vakcinācijas noteikumi), nosaka ārstniecības iestāžu pienākumu no 2024.gada E-veselības sistēmā sniegt datus par ārstniecības iestāžu veiktajām vakcinācijām ar valsts apmaksāto vakcīnu un komercvakcīnu, kā arī pienākumu vakcīnu pasūtījumus veikt digitāli. Līdz 2024. gada marta beigām </t>
    </r>
    <r>
      <rPr>
        <b/>
        <sz val="8"/>
        <rFont val="Times New Roman"/>
        <family val="1"/>
        <charset val="186"/>
      </rPr>
      <t>visas vakcinācijas iestādes</t>
    </r>
    <r>
      <rPr>
        <sz val="8"/>
        <rFont val="Times New Roman"/>
        <family val="1"/>
        <charset val="186"/>
      </rPr>
      <t xml:space="preserve">, kas veic valsts apmaksātu vakcināciju pasūta vakcīnas, izmantojot Vakcīnu un vakcinācijas piederumu pārvaldības informācijas sistēmu. Turklāt vakcinācijas iestādes uzskaita un atskaitās par veiktajām potēm arī Vienotajā veselības nozares elektroniskās informācijas sistēmā, pamatojoties uz ievadītiem vakcinācijas faktiem. Vairāk nekā tūkstotis vakcinācijas iestāžu (1 235) un to filiāles līdz 2024. gada marta beigām ir ievadījušas vakcinācijas faktus E-veselības sistēmā. Zāļu lieltirgotavām, kuras ir noslēgušas līgumu ar NVD par centralizētu vakcīnu iepirkumu, jānodrošina informācijas sniegšana Vakcīnu un vakcinācijas piederumu pārvaldības informācijas sistēmai par to noliktavās esošo vakcīnu daudzumiem, sēriju numuriem un derīguma terminiem. Vakcinācijas pārvaldības digitalizācija nozīmē atteikšanos no papīra veidlapām, kas ārstniecības personām līdz šim bija manuāli jāaizpilda un jānosūta SPKC. Tas ne tikai mazina administratīvo slogu, bet arī kļūdu risku datu ievadīšanas laikā, jo daļa informācijas, piemēram, personas dati, vakcīnu sērijas numuri – sistēmā tiks atlasīti no jau pieejamās informācijas. Vakcinācijas procesa pārvaldības digitalizācija  dod iespēju SPKC daudz operatīvāk apstrādāt vakcīnu pasūtījumus un labāk sekot līdzi vakcīnu pieejamībai vakcinācijas iestādēs un zāļu lieltirgotavās, kā arī veikt proaktīvas darbības (piemēram, vakcīnu pasūtījumu apjoma korekcijas), ja ir vērojams nevienmērīgs vakcīnu pasūtījums vakcinācijas iestādēs vai pieprasīt informāciju (korektīvās darbības) no zāļu lieltirgotavām, ja tiek konstatēts, ka vakcīnu piegādātājs nav piegādājis vakcīnas atbilstoši noslēgtajam līgumam ar NVD. Vakcinācijas procesa pārvaldības digitalizācija paver jaunās iespējas analizēt situāciju vakcinācijas jomā, piem., detalizēti vērtēt vakcinācijas aptveri vecuma grupu, teritoriju un vakcinācijas iestāžu griezumā. Vakcinācijas pārvaldības procesa digitalizācija ir nozīmīga pacientam, jo dod iespēju tiešsaistē E-veselības sistēmā iegūt informāciju par savu vakcinācijas statusu un nepieciešamo nākamo vakcināciju. 
Pamatojoties uz Covid-19 pandēmijas laikā iegūto pieredzi 2023. gadā Slimību profilakses un kontroles centrs (SPKC) sadarbībā ar NVD, izmantojot finansiālo palīdzību Latvijai no Eiropas Savienības Solidaritātes fonda Covid-19 seku mazināšanai, </t>
    </r>
    <r>
      <rPr>
        <b/>
        <sz val="8"/>
        <rFont val="Times New Roman"/>
        <family val="1"/>
        <charset val="186"/>
      </rPr>
      <t>izstrādāja Vienoto digitālo epidemioloģisko sistēmu (EPID sistēma)</t>
    </r>
    <r>
      <rPr>
        <sz val="8"/>
        <rFont val="Times New Roman"/>
        <family val="1"/>
        <charset val="186"/>
      </rPr>
      <t xml:space="preserve"> infekcijas slimību epidemioloģiskās uzraudzības un epidemioloģiskās situācijas pārvaldības nodrošināšanai. EPID sistēma palīdz SPKC  efektīvāk nodrošināt normatīvajos aktos, kas reglamentē epidemioloģisko drošību, deleģēto funkciju izpildi – gan reaģēšanu infekcijas slimības gadījumos un uzliesmojumos, gan plašākas iespējas analizēt epidemioloģisko situāciju un apzināt sabiedrības veselības apdraudējumus un organizēt nepieciešamos profilakses un pretepidēmijas pasākumus. EPID sistēma kalpo ne tikai Latvijas iedzīvotāju epidemioloģiskajai drošībai, bet ir vērsta arī uz pārrobežu sabiedrības veselības apdraudējumu apzināšanu, pārvaldību un sadarbību ar starptautiskām un ārvalstu sabiedrības veselības institūcijām. EPID sistēma samazina administratīvo slogu datu sniedzējiem (ārstniecības iestādēm un laboratorijām), jo informācijas aprite notiks elektroniski. EPID sistēmas pārzinis ir SPKC. 
Minētā projekta ietvaros E-veselības sistēmā izstrādāta arī </t>
    </r>
    <r>
      <rPr>
        <b/>
        <sz val="8"/>
        <rFont val="Times New Roman"/>
        <family val="1"/>
        <charset val="186"/>
      </rPr>
      <t>e-steidzamā paziņojuma forma</t>
    </r>
    <r>
      <rPr>
        <sz val="8"/>
        <rFont val="Times New Roman"/>
        <family val="1"/>
        <charset val="186"/>
      </rPr>
      <t>, kas paredz iespēju ārstniecības personām un ārstniecības iestādēm operatīvāk, ērtāk un drošāk ziņot SPKC par infekcijas slimības gadījumu vai aizdomām par to, par potenciālo sabiedrības veselības apdraudējuma situāciju. Minētais risinājums palīdz mazināt ārstniecības personu administratīvo slogu, vienkāršojot ar Steidzamā paziņojuma saistītus darba procesus piemēram, drukāšanu, skenēšanu, dokumentu reģistrēšanu lietvedībā, dokumentu nosūtīšanu ar kurjeru u.tml.  Iepriekš  steidzamo paziņojumu par infekcijas slimību gadījumu, bija iespēja nosūtīt, pa faksu, pa pastu, ar kurjeru vai elektroniski, aizpildot steidzamā ziņojuma veidlapu ar roku vai ar datoru Word / Excel formātā. Līdz 02.04.2024. jau 166 ārstniecības iestādes, izmantojot  portālu eveseliba.gov.lv, ir iesniegušas 383 e-steidzamos paziņojumus.  Ārstniecības personas ziņo par dažādām reģistrācijai pakļautajām  infekcijas slimībām, piemēram,  akūtas zarnu infekcijas (norovīrusu infekcija, salmoneloze), vējbakas, hronisks C hepatīts, hronisks B hepatīts, hlamidioze  u. c. Apkopotie dati liecina, ka ir ārstniecības iestādes, kuras regulāri izmanto iespēju nosūtīt steidzamo paziņojumu elektroniski. E-veselības sistēmā izstrādāta arī</t>
    </r>
    <r>
      <rPr>
        <b/>
        <sz val="8"/>
        <rFont val="Times New Roman"/>
        <family val="1"/>
        <charset val="186"/>
      </rPr>
      <t xml:space="preserve"> pašdeklarēšanās anketa iedzīvotājiem</t>
    </r>
    <r>
      <rPr>
        <sz val="8"/>
        <rFont val="Times New Roman"/>
        <family val="1"/>
        <charset val="186"/>
      </rPr>
      <t xml:space="preserve">, kas iedzīvotājiem nodrošināta iespēja aizpildot anketu, ziņot epidemioloģiskai uzraudzībai svarīgo informāciju par Covid-19 slimības gaitu un kontaktpersonām, izmantojot vietni covid19sertifikats.lv.
SPKC turpina informēt un aicināt ārstniecības personas izmantot šo ērtu steidzamā paziņojuma sniegšanas iespēju.  Ar NVD uzsāktas sarunas par iespēju perspektīvā saņemt datus no laboratorijas moduļa (pieejamā finansējuma ietvaros), lai vēl vairāk optimizētu ziņošanas procesu un mazinātu administratīvo slogu gan laboratorijām, gan ārstniecības personām.
2024.gadā plānots turpināt Vēža pacienta kartes un Atzinuma tehniskajam palīglīdzekļa saņemšanai pilnveidošanu,  attīstīt E – nosūtījumu ambulatorā/stacionārā pakalpojuma saņemšanai, kā arī tiks turpināts darbs pie medicīnisko dokumentu (stacionārais, ambulatorais izraksts) iesūtīšanas e-veselībā no visām Ārstniecības iestāžu informācijas sistēmām.
</t>
    </r>
    <r>
      <rPr>
        <b/>
        <sz val="8"/>
        <rFont val="Times New Roman"/>
        <family val="1"/>
        <charset val="186"/>
      </rPr>
      <t>2) Nav uzsākts.</t>
    </r>
    <r>
      <rPr>
        <sz val="8"/>
        <rFont val="Times New Roman"/>
        <family val="1"/>
        <charset val="186"/>
      </rPr>
      <t xml:space="preserve">
</t>
    </r>
    <r>
      <rPr>
        <b/>
        <sz val="8"/>
        <rFont val="Times New Roman"/>
        <family val="1"/>
        <charset val="186"/>
      </rPr>
      <t xml:space="preserve">3) </t>
    </r>
    <r>
      <rPr>
        <sz val="8"/>
        <rFont val="Times New Roman"/>
        <family val="1"/>
        <charset val="186"/>
      </rPr>
      <t xml:space="preserve">Lai izpildītu Saeimas Sociālo darba lietu komisijas 2024.gada  15.februāra vēstulē Nr.142.1.9/9-6-14/24 norādīto aicinājumu Veselības ministrijai kā  kompetentai iestādei veselības politikas veidošanā izveidot darba grupu ar mērķi izvērtēt likumprojekta “Dati otrreizējās izmantošanas likums” (50/Lp14) (turpmāk – likumprojekts) 2.lasījumam sniegtos priekšlikumus un precizēt likumprojektu, uzklausot iesaistīto pušu viedokļus, ar VM rīkojumu 20.02.2024. Nr.01-01.1/33 tika izveidota Datu otrreizējās izmantošanas likuma izstrādes darba grupa. Saskaņā ar rīkojumu darba grupai uzdots: 1.sagatavot priekšlikumus likumprojektam un tam pakārtotiem tiesību aktiem par veselības datu otrreizēju izmantošanu, identificējot atbildīgās institūcijas (t.sk struktūrvienības vai amatpersonas) par atsevišķiem datu otrreizējās izmantošanas procesa posmiem; 2. izvērtēt nepieciešamību veikt grozījumus citos veselības nozari regulējošajos normatīvajos aktos; 3. priekšlikumu izstrādē ņemt vērā Eiropas Parlamenta un Padomes Regulas projekta par Eiropas veselības datu telpu aktuālo redakciju; 4. līdz 2024.gada 30.aprīlim sagatavotos priekšlikumus iesniegt veselības ministram iesniegšanai Saeimas Sociālo un darba lietu komisijai. 
Ir izstrādāts Likumprojekts "Biobanku likums" (22-TA-2110), kura mērķis  ir izveidot biobanku darbību regulējumu, regulēt cilvēka izcelsmes bioloģisko paraugu un paraugsaistīto datu ieguvi, uzglabāšanu un izmantošanu pētniecībā nolūkā sniegt ieguldījumu zinātnē un veselības aprūpē un veicināt sabiedrības labklājību, aizsargājot cilvēka cieņu, identitāti un tiesības uz privātās dzīves neaizskaramību. Ir notikušas vairākas diskusijas ar zinātniekiem, lai sagatavotu viedokli par starpinstitūciju saskaņošanas sanāksmē izteiktajiem iebildumiem saistībā ar ētikas un biobankas pārvaldības jautājumiem. Līdz 2024.gada beigām likumprojektu plānots iesniegt pieņemšanai MK. 
</t>
    </r>
    <r>
      <rPr>
        <b/>
        <sz val="8"/>
        <rFont val="Times New Roman"/>
        <family val="1"/>
        <charset val="186"/>
      </rPr>
      <t>4)</t>
    </r>
    <r>
      <rPr>
        <sz val="8"/>
        <rFont val="Times New Roman"/>
        <family val="1"/>
        <charset val="186"/>
      </rPr>
      <t xml:space="preserve"> Veselības ministrija izstrādājusi konceptuālo ziņojumu “Par veselības nozares Digitālo kompetenču centra izveidi” (23-TA-3329), kurš ir starpinstitūciju saskaņošanā. Ziņojums izstrādāts, lai izveidotu veselības nozares digitālo kompetenču centru, koncentrējot resora IKT kompetences un resursus vienā institūcijā un tādējādi kopumā stiprinot VM resora digitalizācijas kapacitāti un nodrošinot stratēģisku nozares digitālo resursu pārvaldību. Centru tiek piedāvāts veidot kā valsts kapitālsabiedrību, kurā 100% kapitāldaļu  pieder valstij, un kapitāldaļu turētājs ir VM.</t>
    </r>
  </si>
  <si>
    <r>
      <rPr>
        <b/>
        <sz val="8"/>
        <rFont val="Times New Roman"/>
        <family val="1"/>
        <charset val="186"/>
      </rPr>
      <t>ZM: 1)</t>
    </r>
    <r>
      <rPr>
        <sz val="8"/>
        <rFont val="Times New Roman"/>
        <family val="1"/>
        <charset val="186"/>
      </rPr>
      <t xml:space="preserve"> Sagatavotas prognozes par nepieciešamajiem valsts budžeta resursiem ES fondu projektu un pasākumu īstenošanai 2025-2028.gadam, kā ar ES fondu ieņēmumu prognozes un iesniegtas Finanšu ministrijā. ZM sagatavos un iesniegs priekšlikumus par lauksaimniecībai nepieciešamā papildu valsts atbalsta finansējuma nodrošināšanu atbilstoši Ministru kabineta 2024.gada 8.marta rīkojumā Nr. 235 “Par likumprojekta "Par valsts budžetu 2025. gadam un budžeta ietvaru 2025., 2026. un 2027. gadam" sagatavošanas grafiku” noteiktajiem termiņiem.
</t>
    </r>
    <r>
      <rPr>
        <b/>
        <sz val="8"/>
        <rFont val="Times New Roman"/>
        <family val="1"/>
        <charset val="186"/>
      </rPr>
      <t>2)</t>
    </r>
    <r>
      <rPr>
        <sz val="8"/>
        <rFont val="Times New Roman"/>
        <family val="1"/>
        <charset val="186"/>
      </rPr>
      <t xml:space="preserve"> Turpinās darbs atbalsta aktivitāšu pilnveidošanai atbilstoši Latvijas sabiedrības interesēm ievērojot Zaļā kursa mērķus.
</t>
    </r>
    <r>
      <rPr>
        <b/>
        <sz val="8"/>
        <rFont val="Times New Roman"/>
        <family val="1"/>
        <charset val="186"/>
      </rPr>
      <t>3)</t>
    </r>
    <r>
      <rPr>
        <sz val="8"/>
        <rFont val="Times New Roman"/>
        <family val="1"/>
        <charset val="186"/>
      </rPr>
      <t xml:space="preserve"> </t>
    </r>
    <r>
      <rPr>
        <b/>
        <sz val="8"/>
        <rFont val="Times New Roman"/>
        <family val="1"/>
        <charset val="186"/>
      </rPr>
      <t>Sniegts atbalsts 48,4 milj. EUR apmērā.</t>
    </r>
    <r>
      <rPr>
        <sz val="8"/>
        <rFont val="Times New Roman"/>
        <family val="1"/>
        <charset val="186"/>
      </rPr>
      <t xml:space="preserve">
</t>
    </r>
    <r>
      <rPr>
        <b/>
        <sz val="8"/>
        <rFont val="Times New Roman"/>
        <family val="1"/>
        <charset val="186"/>
      </rPr>
      <t>4)</t>
    </r>
    <r>
      <rPr>
        <sz val="8"/>
        <rFont val="Times New Roman"/>
        <family val="1"/>
        <charset val="186"/>
      </rPr>
      <t>Sagatavoti un pieņemti grozījumi Ministru kabineta 2023. gada 23. maija noteikumos Nr. 259 "Valsts un Eiropas Savienības atbalsta piešķiršanas kārtība dzīvnieku, sējumu un stādījumu apdrošināšanai 2023.–2027. gada plānošanas periodā",</t>
    </r>
    <r>
      <rPr>
        <b/>
        <sz val="8"/>
        <rFont val="Times New Roman"/>
        <family val="1"/>
        <charset val="186"/>
      </rPr>
      <t xml:space="preserve"> nodrošinot iespēju saņemt atbalstu 80% apmērā no iegādātās apdrošināšanas polises prēmijas attiecināmās daļas </t>
    </r>
    <r>
      <rPr>
        <sz val="8"/>
        <rFont val="Times New Roman"/>
        <family val="1"/>
        <charset val="186"/>
      </rPr>
      <t>mēneša laikā pēc iesnieguma iesniegšanas. Kārta izsludināta līdz 2024.gada 1.jūlijam.Sagatavoti un pieņemti grozījumi Ministru kabineta 2023.gada 5.septembra noteikumos Nr.513 "Valsts un Eiropas Savienības atbalsta piešķiršanas kārtība Eiropas Lauksaimniecības fonda lauku attīstībai intervencē "Ražotāju grupu un organizāciju izveide"", nodrošinot iespēju saņemt atbalstu, lai sekmētu lauksaimnieku, mežsaimnieku, zivsaimnieku un ražotāju kooperatīvu izveidi un to attīstību. Sagatavoti un pieņemti grozījumi Ministru kabineta 2022. gada 26. aprīļa noteikumos Nr. 260 "Kārtība, kādā lauksaimniekiem piešķir valsts atbalstu īstermiņa aizdevuma veidā",</t>
    </r>
    <r>
      <rPr>
        <b/>
        <sz val="8"/>
        <rFont val="Times New Roman"/>
        <family val="1"/>
        <charset val="186"/>
      </rPr>
      <t xml:space="preserve"> palielinot aizdevuma apmēru par hektāru no 40 euro uz 60 euro</t>
    </r>
    <r>
      <rPr>
        <sz val="8"/>
        <rFont val="Times New Roman"/>
        <family val="1"/>
        <charset val="186"/>
      </rPr>
      <t>; Sagatavoti un pieņemti grozījumi Ministru kabineta 2019. gada 3. decembra noteikumos Nr. 582 "Kārtība, kādā īsteno valsts atbalsta programmu par aizdevumu piešķiršanu apgrozāmo līdzekļu iegādei lauksaimniecības, mežsaimniecības, zvejniecības un akvakultūras nozarē", nodrošinot papildu finansējumu šīs atbalsta programmas nodrošināšanai, lai dotu iespēju saņemt aizdevumus ar samazinātu aizdevuma procentu likmi sākot no 3,5%.Sagatavoti un pieņemti grozījumi Ministru kabineta 2019. gada 8. janvāra noteikumos Nr. 9 "Lauksaimniecības, zivsaimniecības un lauku attīstības garantiju programmas noteikumi", lai nodrošinātu garantiju piešķiršanu atbilstoši aktualizētajam Eiropas Savienības regulējumam. Sagatavoti  un pieņemti grozījumi Ministru kabineta 2015. gada 3. februāra noteikumos Nr. 59 "Valsts un Eiropas Savienības atbalsta piešķiršanas kārtība investīciju veicināšanai lauksaimniecībā", nodrošinot iespēju saņemt atbalstu par samaksātajiem aizdevuma procentiem. Pieteikšanās atbalstam noteikta no 1.līdz 31.jūlijam.Nodrošināts atbalsts lauksaimniekiem un mežsaimniekiem vides, klimata un citu pārvaldības saistību īstenošanai sešās Lauku attīstības intervencēs, tostarp intervencē LA11"Bioloģiskā lauksaimniecība", atbilstoši 2023. gada 18. aprīļa MK noteikumiem Nr. 197 "Atbalsta piešķiršanas kārtība Eiropas Lauksaimniecības fonda lauku attīstībai platībatkarīgo un dzīvniekatkarīgo saistību īstenošanai"; Sagatavoti un pieņemti grozījumi Ministru kabineta 2023. gada 18. aprīļa MK noteikumos Nr. 197 "Atbalsta piešķiršanas kārtība Eiropas Lauksaimniecības fonda lauku attīstībai platībatkarīgo un dzīvniekatkarīgo saistību īstenošanai"; Sagatavots iesniegšanai Valsts kancelejā noteikumu projekts "Valsts un Eiropas Savienības atbalsta piešķiršanas kārtība atklātu projektu konkursa veidā Eiropas lauksaimniecības fonda lauku attīstībai investīcijām materiālajos aktīvos 2023.–2027. gada plānošanas periodā", paredzot atbalstu investīcijām lauku saimniecībās, lauksaimniecības produktu pārstrādei un ar lauksaimniecību un mežsaimniecību saistītā infrastruktūras (meliorācijas) uzlabošanā; Nodrošināts atbalsts 33 sabiedrības virzītas vietējās attīstības stratēģiju īstenošanai visā Latvijas teritorijā un uzsākta to īstenošana,  sniedzot atbalstu uzņēmējdarbībai lauku teritorijā un vietējās teritorijas pievilcības veidošanai atbilstoši 2023. gada 10.oktobra MK noteikumiem Nr.580 “Valsts un Eiropas Savienības atbalsta piešķiršanas kārtība Eiropas Lauksaimniecības fonda lauku attīstībai intervencē "Darbību īstenošana saskaņā ar sabiedrības virzītas vietējās attīstības stratēģiju, tostarp sadarbības aktivitātes un to sagatavošana"”.Sagatavoti un apstiprināti  2023. gada 24. oktobra noteikumi Nr. 613 “Valsts un Eiropas Savienības atbalsta piešķiršanas kārtība Eiropas Lauksaimniecības fonda lauku attīstībai intervencē "Atbalsts Eiropas Inovāciju partnerības darba grupu projektu īstenošanai" atklātu projektu iesniegumu konkursu veidā 2023.–2027. gada plānošanas periodam”.
Sagatavoti un apstiprināti grozījumi Ministru kabineta 2023.gada 13.jūnija noteikumos Nr. 306 “Valsts un Eiropas Savienības atbalsta piešķiršanas kārtība Eiropas Lauksaimniecības fonda lauku attīstībai intervencē "Atbalsts ieguldījumiem mazajās lauku saimniecībās" 2023.–2027. gadam”. Sagatavoti 2.grozījumi KLP stratēģiskā plāna 2023.-2027.gadam lauku attīstības intervencēs, precizējot atblasta saņemšanas nosacījumus. Nodrošinātas projektu iesniegumu pieņemšanas kārtas, sniedzot iespējas pretendēt uz atbalstu, lauku attīstības intervencēs LA5 "Atbalsts ieguldījumiem mazajās lauku saimniecībās" (5 milj.EUR), LA6“ Atbalsts gados jaunajiem lauksaimniekiem uzņēmējdarbības uzsākšanai” (7,48 milj.EUR); LA7 "Ieguldījumi ilgtspējīgai mežsaimniecībai" (16,9 milj.EUR), LA16 "Sadarbība - atbalsts Eiropas Inovāciju partnerības darba grupu projektu īstenošanai" (6,2 milj.EUR),LA17 Ražas, dzīvnieku, sējumu un stādījumu apdrošināšanas prēmija"(15,8 milj.EUR), LA18 "Pārtikas kvalitātes shēmas" (2,2 milj.EUR). Sagatavots noteikumu projekts "Valsts un Eiropas Savienības atbalsta piešķiršanas kārtība Eiropas Lauksaimniecības fonda lauku attīstībai intervencē "Individuālu (vienreizēju) konsultāciju pakalpojumi" un intervencē "Daudzgadu konsultāciju pakalpojumi (“inkubācija”)"" nodrošinot konsultatīvā atbalsta pieejamību, veicinot individuālu (atsevišķu) konsultāciju pakalpojumu izmantošanu lauku teritoriju attīstībai,ka arī, veicinot konsultācijām uzņēmuma izaugsmi un konkurētspēju, slēdzot vairāku gadu sadarbības līgumu par konsultāciju pakalpojuma saņemšanu.</t>
    </r>
  </si>
  <si>
    <r>
      <rPr>
        <b/>
        <sz val="8"/>
        <rFont val="Times New Roman"/>
        <family val="1"/>
        <charset val="186"/>
      </rPr>
      <t xml:space="preserve"> AizM: </t>
    </r>
    <r>
      <rPr>
        <sz val="8"/>
        <rFont val="Times New Roman"/>
        <family val="1"/>
        <charset val="186"/>
      </rPr>
      <t xml:space="preserve">Grozījumi Valsts aizsardzības finansēšanas likumā veikti 2023. gada 21. decembrī, paredzot finansējumu valsts aizsardzībai:
* 2026. gadā — ne mazāku kā 2,75 procentus no attiecīgajam gadam prognozētā iekšzemes kopprodukta apjoma;
* 2027. gadā un turpmākajos gados — ne mazāku kā 3 procentus no attiecīgajam gadam prognozētā iekšzemes kopprodukta apjoma.
</t>
    </r>
  </si>
  <si>
    <r>
      <rPr>
        <b/>
        <sz val="8"/>
        <rFont val="Times New Roman"/>
        <family val="1"/>
        <charset val="186"/>
      </rPr>
      <t xml:space="preserve">AizM: 1-2) </t>
    </r>
    <r>
      <rPr>
        <sz val="8"/>
        <rFont val="Times New Roman"/>
        <family val="1"/>
        <charset val="186"/>
      </rPr>
      <t xml:space="preserve">NBS struktūra 31 000 militārpersonām šobrīd ir izstrādes procesā. Atbilstoši Aizsardzības ministra uzdotajam, paredzētais izpildes termiņš 2024. gada 1. jūnijs.Pēc NBS struktūras izstrādes ar noteiktām štata vietām un sadalījumu pa kategorijām, tiks izstrādāts plāns NBS struktūras aizpildīšanai un apmācīšanai.
</t>
    </r>
    <r>
      <rPr>
        <b/>
        <sz val="8"/>
        <rFont val="Times New Roman"/>
        <family val="1"/>
        <charset val="186"/>
      </rPr>
      <t xml:space="preserve">3) </t>
    </r>
    <r>
      <rPr>
        <sz val="8"/>
        <rFont val="Times New Roman"/>
        <family val="1"/>
        <charset val="186"/>
      </rPr>
      <t xml:space="preserve">Ir izstrādāta NBS rezerves koncepcijas projekts, norit saskaņošana.
</t>
    </r>
    <r>
      <rPr>
        <b/>
        <sz val="8"/>
        <rFont val="Times New Roman"/>
        <family val="1"/>
        <charset val="186"/>
      </rPr>
      <t xml:space="preserve">4), 5), 6) </t>
    </r>
    <r>
      <rPr>
        <sz val="8"/>
        <rFont val="Times New Roman"/>
        <family val="1"/>
        <charset val="186"/>
      </rPr>
      <t xml:space="preserve">Ir uzsākts Augstas gatavības rezerves vienību izveides process, Sauszemes spēku Mehanizētās kājinieku brigādē. Attiecīgi tālākie procesi tiks izstrādāti secīgi. </t>
    </r>
    <r>
      <rPr>
        <b/>
        <sz val="8"/>
        <rFont val="Times New Roman"/>
        <family val="1"/>
        <charset val="186"/>
      </rPr>
      <t xml:space="preserve">
</t>
    </r>
    <r>
      <rPr>
        <sz val="8"/>
        <rFont val="Times New Roman"/>
        <family val="1"/>
        <charset val="186"/>
      </rPr>
      <t xml:space="preserve">
</t>
    </r>
  </si>
  <si>
    <r>
      <rPr>
        <b/>
        <sz val="8"/>
        <rFont val="Times New Roman"/>
        <family val="1"/>
        <charset val="186"/>
      </rPr>
      <t xml:space="preserve">AizM: </t>
    </r>
    <r>
      <rPr>
        <sz val="8"/>
        <rFont val="Times New Roman"/>
        <family val="1"/>
        <charset val="186"/>
      </rPr>
      <t xml:space="preserve">1-2)  NBS struktūra 31 000 militārpersonām šobrīd ir izstrādē, ņemot vērā, ka </t>
    </r>
    <r>
      <rPr>
        <b/>
        <sz val="8"/>
        <rFont val="Times New Roman"/>
        <family val="1"/>
        <charset val="186"/>
      </rPr>
      <t>2024. gada 23. jūlijā MK apstiprināja AM izstrādāto NBS attīstības plānu 2025.-2036. gadam</t>
    </r>
    <r>
      <rPr>
        <sz val="8"/>
        <rFont val="Times New Roman"/>
        <family val="1"/>
        <charset val="186"/>
      </rPr>
      <t>, kas nosaka ilgtermiņa un vidējā termiņa attīstības vīziju atbilstoši aktuālajam apdraudējuma līmenim un potenciālajām izmaiņām, tai skaitā attiecībā uz personāla struktūru.
3)  Ir izstrādāta NBS rezerves koncepcijas projekts, norit saskaņošana. Līdz 2024. gada beigām plānots to apstiprināt. 
4), 5)  Ir uzsākts Augstas gatavības rezerves vienību izveides process, Sauszemes spēku Mehanizētās kājinieku brigādē. Attiecīgi tālākie procesi tiks izstrādāti secīgi. 
6) 2024. gada septembrī plānotas visaptverošas valsts aizsardzības mācības "Namejs 2024", kurās tiks iesaistīti rezerves karavīri.</t>
    </r>
  </si>
  <si>
    <r>
      <rPr>
        <b/>
        <sz val="8"/>
        <rFont val="Times New Roman"/>
        <family val="1"/>
        <charset val="186"/>
      </rPr>
      <t xml:space="preserve">AizM: 1) </t>
    </r>
    <r>
      <rPr>
        <sz val="8"/>
        <rFont val="Times New Roman"/>
        <family val="1"/>
        <charset val="186"/>
      </rPr>
      <t xml:space="preserve">2023. gada 30. novembrī tika parakstīts līgums par IRIS-T pasūtījumu. </t>
    </r>
    <r>
      <rPr>
        <b/>
        <sz val="8"/>
        <rFont val="Times New Roman"/>
        <family val="1"/>
        <charset val="186"/>
      </rPr>
      <t xml:space="preserve">
2</t>
    </r>
    <r>
      <rPr>
        <sz val="8"/>
        <rFont val="Times New Roman"/>
        <family val="1"/>
        <charset val="186"/>
      </rPr>
      <t xml:space="preserve"> 2023. gada 4. decembrī ir parakstīts līgums ar ASV valdību par "Naval Strike Missiles" iegādi. </t>
    </r>
    <r>
      <rPr>
        <b/>
        <sz val="8"/>
        <rFont val="Times New Roman"/>
        <family val="1"/>
        <charset val="186"/>
      </rPr>
      <t xml:space="preserve">
3)</t>
    </r>
    <r>
      <rPr>
        <sz val="8"/>
        <rFont val="Times New Roman"/>
        <family val="1"/>
        <charset val="186"/>
      </rPr>
      <t xml:space="preserve"> 2023. gada 14. decembrī ir parakstīts līgums ar ASV valdību par HIGH MOBILITY ARTILLERY ROCKET SYSTEM (HIMARS).</t>
    </r>
    <r>
      <rPr>
        <b/>
        <sz val="8"/>
        <rFont val="Times New Roman"/>
        <family val="1"/>
        <charset val="186"/>
      </rPr>
      <t xml:space="preserve">
4)</t>
    </r>
    <r>
      <rPr>
        <sz val="8"/>
        <rFont val="Times New Roman"/>
        <family val="1"/>
        <charset val="186"/>
      </rPr>
      <t xml:space="preserve"> Uzsākta vienības izveide NBS Gaisa spēku Mācību centra sastāvā. Norit darbs pie personāla rekrutēšanas.</t>
    </r>
  </si>
  <si>
    <r>
      <t xml:space="preserve">AizM:1) </t>
    </r>
    <r>
      <rPr>
        <sz val="8"/>
        <rFont val="Times New Roman"/>
        <family val="1"/>
        <charset val="186"/>
      </rPr>
      <t>Pabeigta Aizkraukles BN izbūve. Turpinās būvdarbu īstenošana Lūznavā un Jēkabpilī, kā arī sagatavošanās darbi (iepirkums) būvdarbu īstenošanai Dobelē.</t>
    </r>
    <r>
      <rPr>
        <b/>
        <sz val="8"/>
        <rFont val="Times New Roman"/>
        <family val="1"/>
        <charset val="186"/>
      </rPr>
      <t xml:space="preserve">
2)</t>
    </r>
    <r>
      <rPr>
        <sz val="8"/>
        <rFont val="Times New Roman"/>
        <family val="1"/>
        <charset val="186"/>
      </rPr>
      <t>Uzsākti iepirkumi jauno būvniecības objektu projektēšanas nodrošināšanai, kā arī turpinās darbs pie nepieciešamās VAD atbalsta infrastruktūras identificēšanas.</t>
    </r>
    <r>
      <rPr>
        <b/>
        <sz val="8"/>
        <rFont val="Times New Roman"/>
        <family val="1"/>
        <charset val="186"/>
      </rPr>
      <t xml:space="preserve">
3)  </t>
    </r>
    <r>
      <rPr>
        <sz val="8"/>
        <rFont val="Times New Roman"/>
        <family val="1"/>
        <charset val="186"/>
      </rPr>
      <t>Turpinās projektēšanas darbi Sēlijas poligona I kārtas būvniecības objektu īstenošanai, kā arī strādāts pie nepieciešamo īpašumu atsavināšanas/pārņemšanas AM valdījumā. 2023. gadā nosūtīts NATO priekšfinansējuma pieteikums. Pēc 1. kārtas pabeigšanas 2026. gadā, NATO tiks izskatīts jautājums par ieguldīto finanšu līdzekļu atgūšanu. Paralēli AM virzījusi Sēlijas poligona infrastruktūras iekļaušanu NATO spēju pakās. Pārvietojamās infrastruktūras elementu iegādes (teltis, angāri, mērķu sistēmas utt.).</t>
    </r>
    <r>
      <rPr>
        <b/>
        <sz val="8"/>
        <rFont val="Times New Roman"/>
        <family val="1"/>
        <charset val="186"/>
      </rPr>
      <t xml:space="preserve">
4) </t>
    </r>
    <r>
      <rPr>
        <sz val="8"/>
        <rFont val="Times New Roman"/>
        <family val="1"/>
        <charset val="186"/>
      </rPr>
      <t>Turpinās darbs pie NATO Drošības investīciju programmas (NSIP) projektu īstenošanas. 2024. gadā pabeigts un atklāts Pasažieru termināls Lielvārdē, apmācību vietas Ādažos. Turpinās atsevišķu projektu īstenošana Ādažu poligonā un Rīgā būvdarbu iepirkumu vai būvdarbu stadijā.</t>
    </r>
  </si>
  <si>
    <r>
      <rPr>
        <b/>
        <sz val="8"/>
        <rFont val="Times New Roman"/>
        <family val="1"/>
        <charset val="186"/>
      </rPr>
      <t>AizM:1)</t>
    </r>
    <r>
      <rPr>
        <sz val="8"/>
        <rFont val="Times New Roman"/>
        <family val="1"/>
        <charset val="186"/>
      </rPr>
      <t>Sagatavots iekšējais ziņojums par Kaujas gatavības pārbaužu īstenošanu.</t>
    </r>
    <r>
      <rPr>
        <b/>
        <sz val="8"/>
        <rFont val="Times New Roman"/>
        <family val="1"/>
        <charset val="186"/>
      </rPr>
      <t xml:space="preserve">
2) </t>
    </r>
    <r>
      <rPr>
        <sz val="8"/>
        <rFont val="Times New Roman"/>
        <family val="1"/>
        <charset val="186"/>
      </rPr>
      <t xml:space="preserve">NBS attīstības plāna 2025. - 2036. gadam apstiprināšana MK ir plānota 2024. gada jūnijā, atbilstoši plānā identificētajiem resursiem tiks aktualizēti TEO saraksti. </t>
    </r>
    <r>
      <rPr>
        <b/>
        <sz val="8"/>
        <rFont val="Times New Roman"/>
        <family val="1"/>
        <charset val="186"/>
      </rPr>
      <t xml:space="preserve">
3)</t>
    </r>
    <r>
      <rPr>
        <sz val="8"/>
        <rFont val="Times New Roman"/>
        <family val="1"/>
        <charset val="186"/>
      </rPr>
      <t>2024. gada 5. martā MK apstiprināja Rīkojuma projektu "Par Latvijas Republikas ārējās robežas ar Krievijas Federāciju un Baltkrievijas Republiku stiprināšanas plānu".</t>
    </r>
    <r>
      <rPr>
        <b/>
        <sz val="8"/>
        <rFont val="Times New Roman"/>
        <family val="1"/>
        <charset val="186"/>
      </rPr>
      <t xml:space="preserve">
4) </t>
    </r>
    <r>
      <rPr>
        <sz val="8"/>
        <rFont val="Times New Roman"/>
        <family val="1"/>
        <charset val="186"/>
      </rPr>
      <t xml:space="preserve">AM ir izveidota darba grupa Austrumu robežas militārās pastiprināšanas plāna ieviešanai. </t>
    </r>
  </si>
  <si>
    <r>
      <rPr>
        <b/>
        <sz val="8"/>
        <rFont val="Times New Roman"/>
        <family val="1"/>
        <charset val="186"/>
      </rPr>
      <t xml:space="preserve">AizM: 1) </t>
    </r>
    <r>
      <rPr>
        <sz val="8"/>
        <rFont val="Times New Roman"/>
        <family val="1"/>
        <charset val="186"/>
      </rPr>
      <t xml:space="preserve">Sagatavots iekšējais ziņojums par Kaujas gatavības pārbaužu īstenošanu. Izstrādāts jauns Kaujas gatavības pārbaužu koncepts, kas paredz iedalīt Kaujas gatavības pārbaužu stratēģiskajās, operacionālajās un taktiskajās Kaujas gatavības pārbaudēs, nosakot AiM virsvadību pār stratēģiskā līmeņa Kaujas gatavības pārbaudēm, savukārt NBS deleģējot operacionālā un taktiskā līmeņa Kaujas gatavības pārbaužu īstenošanu, vienlaikus šajos līmeņos saglabājot iespējas pārbaudes iniciēt arī AiM un veikt aizsardzības spēju ieviešanas pārbaudi.
</t>
    </r>
    <r>
      <rPr>
        <b/>
        <sz val="8"/>
        <rFont val="Times New Roman"/>
        <family val="1"/>
        <charset val="186"/>
      </rPr>
      <t>2)</t>
    </r>
    <r>
      <rPr>
        <sz val="8"/>
        <rFont val="Times New Roman"/>
        <family val="1"/>
        <charset val="186"/>
      </rPr>
      <t xml:space="preserve"> 2024. gada 23. jūlijā </t>
    </r>
    <r>
      <rPr>
        <b/>
        <sz val="8"/>
        <rFont val="Times New Roman"/>
        <family val="1"/>
        <charset val="186"/>
      </rPr>
      <t>MK apstiprināja AM izstrādāto NBS attīstības plānu 2025.-2036. gadam</t>
    </r>
    <r>
      <rPr>
        <sz val="8"/>
        <rFont val="Times New Roman"/>
        <family val="1"/>
        <charset val="186"/>
      </rPr>
      <t xml:space="preserve">, atbilstoši plānā identificētajiem resursiem tiks aktualizēti TEO saraksti. 
</t>
    </r>
    <r>
      <rPr>
        <b/>
        <sz val="8"/>
        <rFont val="Times New Roman"/>
        <family val="1"/>
        <charset val="186"/>
      </rPr>
      <t>3)</t>
    </r>
    <r>
      <rPr>
        <sz val="8"/>
        <rFont val="Times New Roman"/>
        <family val="1"/>
        <charset val="186"/>
      </rPr>
      <t xml:space="preserve"> 2024. gada 5. martā MK apstiprināja Rīkojuma projektu "Par Latvijas Republikas ārējās robežas ar Krievijas Federāciju un Baltkrievijas Republiku stiprināšanas plānu". Līdz 2024. gada 31. jūliju Austrumu robežas žoga garums sasniedz 19,7 km garumu.
</t>
    </r>
    <r>
      <rPr>
        <b/>
        <sz val="8"/>
        <rFont val="Times New Roman"/>
        <family val="1"/>
        <charset val="186"/>
      </rPr>
      <t>4</t>
    </r>
    <r>
      <rPr>
        <sz val="8"/>
        <rFont val="Times New Roman"/>
        <family val="1"/>
        <charset val="186"/>
      </rPr>
      <t>) AM ir izveidota darba grupa Austrumu robežas militārās pastiprināšanas plāna ieviešanai. NBS vadībā ir uzsākta inženiertehnisko resursu parku identificēšana un MTL izvietošana tajos. Tiek īstenota sadarbība ar pašvaldībām un valsts institūcijām. Aktīvi rit tirgus izpētes un tiek uzsāktas iepirkumu procedūras.</t>
    </r>
  </si>
  <si>
    <r>
      <rPr>
        <b/>
        <sz val="8"/>
        <rFont val="Times New Roman"/>
        <family val="1"/>
        <charset val="186"/>
      </rPr>
      <t>AizM:1)</t>
    </r>
    <r>
      <rPr>
        <sz val="8"/>
        <rFont val="Times New Roman"/>
        <family val="1"/>
        <charset val="186"/>
      </rPr>
      <t xml:space="preserve"> Atbilstoši Aizsardzības ministra 2023. gada 30. jūnija rīkojumam ir uzsākta Nodrošinājuma Reformas III kārta pakāpeniski nodrošinot miera laika apgādes atbildības nodošanu civilai iestādei. 
</t>
    </r>
    <r>
      <rPr>
        <b/>
        <sz val="8"/>
        <rFont val="Times New Roman"/>
        <family val="1"/>
        <charset val="186"/>
      </rPr>
      <t xml:space="preserve">2)  </t>
    </r>
    <r>
      <rPr>
        <sz val="8"/>
        <rFont val="Times New Roman"/>
        <family val="1"/>
        <charset val="186"/>
      </rPr>
      <t xml:space="preserve">Nodrošinājuma un rezervju veidošanas principus aizsardzības resorā nosaka 2022. gadā izstrādāta Nacionālo Bruņoto Spēku nodrošinājuma koncepcija. 
Ir uzsākts un notiek darbs pie detalizētu rezervju veidošanas principu definēšanas pārtikas miera un kara laika nodrošinājuma  izstrādei.
Degvielas nodrošinājumu  šobrīd nosaka 2003. gadā izstrādāta NBS degvielas nodrošinājuma koncepcija un šobrīd norit darbs pie jaunas – NBS III apgādes klases nodrošinājuma koncepcijas - izstrādes. Tajā būs aprakstīta detalizētāka kārtība degvielas rezervju izveidei, uzglabāšanai un pārvietošanai. Tāpat 2024. gadā plānots uzsākt darbu pie iekšējā normatīvā akta par konceptuālām bruņojuma un munīcijas aprites sistēmas vadlīnijām izstrādes.
</t>
    </r>
    <r>
      <rPr>
        <b/>
        <sz val="8"/>
        <rFont val="Times New Roman"/>
        <family val="1"/>
        <charset val="186"/>
      </rPr>
      <t>3)</t>
    </r>
    <r>
      <rPr>
        <sz val="8"/>
        <rFont val="Times New Roman"/>
        <family val="1"/>
        <charset val="186"/>
      </rPr>
      <t xml:space="preserve">  Atbilstoši AM grāmatvedības centralizācijas plānam, tiek izskatīti atbilstoši Biznesa inteliģences (BI) risinājumi. Uzdevuma izpilde plānota līdz noteiktā termiņa beigām.
4) Procesā. Notiek militārās medicīnas atbalsta spējas ieviešana saskaņā ar Medicīnas attīstības spējas detalizēto ieviešanas plānu. Turpinās darbs pie militārās apmācības sistēmas izveidošanas, ir izstrādāts Nacionālo bruņoto spēku  medicīniskā atbalsta spēju apmācības koncepcijas projekts, kurš ir saskaņošanas procesā.
</t>
    </r>
    <r>
      <rPr>
        <b/>
        <sz val="8"/>
        <rFont val="Times New Roman"/>
        <family val="1"/>
        <charset val="186"/>
      </rPr>
      <t xml:space="preserve">5.1) </t>
    </r>
    <r>
      <rPr>
        <sz val="8"/>
        <rFont val="Times New Roman"/>
        <family val="1"/>
        <charset val="186"/>
      </rPr>
      <t xml:space="preserve">  Ieviesta iepirkumu kontroles sistēma aizsardzības nozarei:
Ir veikta esošā iepirkumu pārraudzības mehānismu izvērtēšana un identificēti nepieciešamie uzlabojumi iekšējās kontroles sistēmā, lai nodrošinot kontroles procedūru ieviešanas ieguvumu samērīgumu attiecībā pret ieguldītajiem resursiem saistībā ar kontroles procedūru ieviešanu. Iekšējās kontroles sistēmas uzlabojumu aspektā ir pieņemts lēmums reorganizēt Nodrošinājuma un aizsardzības investīciju politikas departamentu un noteikt Iepirkumu plānošanas un kontroles nodaļai jaunus, pastāvīgus uzdevumus iepirkumu kontroles jomā, piešķirot šo uzdevumu veikšanai trīs papildus amata vietas. Jauno uzdevumu izpilde uzsākta ar 2024. gada sākumu, atlasot personālu ar atbilstošu kompetenci un pieredzi publisko iepirkumu jomā. Iepirkumu kontrole tiek veikta iepirkumiem, kuru paredzamā līgumcena nosakāma 3 000 000 EUR apmērā, kā arī aizsardzības nozarei nozīmīgos iepirkumos. Iepirkumu kontrole tiek īstenota divos posmos – pirms iepirkumu uzsākšanas (pirmspārbaude) un pēc iepirkumu komisijas lēmuma par līguma slēgšanas tiesību piešķiršanu pieņemšanas – nogaidīšanas termiņā (pēcpārbaude).
</t>
    </r>
    <r>
      <rPr>
        <b/>
        <sz val="8"/>
        <rFont val="Times New Roman"/>
        <family val="1"/>
        <charset val="186"/>
      </rPr>
      <t xml:space="preserve">5.2) </t>
    </r>
    <r>
      <rPr>
        <sz val="8"/>
        <rFont val="Times New Roman"/>
        <family val="1"/>
        <charset val="186"/>
      </rPr>
      <t xml:space="preserve"> Pilnveidota iepirkumu prasību noteikšanas mehānismu sistēma:
Tiek apzināti nepieciešamie sistēmas uzlabojumi, ņemot vērā praksē visbiežāk identificēto problemātiku. Uzsākts iekšējo normatīvo aktu izstrādes process.
Lūgums šo aktivitātes izpildes procesu turpināt un noteikt jaunu termiņu: 30.10.2024. 
</t>
    </r>
  </si>
  <si>
    <r>
      <rPr>
        <b/>
        <sz val="8"/>
        <rFont val="Times New Roman"/>
        <family val="1"/>
        <charset val="186"/>
      </rPr>
      <t xml:space="preserve">AizM:1) </t>
    </r>
    <r>
      <rPr>
        <sz val="8"/>
        <rFont val="Times New Roman"/>
        <family val="1"/>
        <charset val="186"/>
      </rPr>
      <t>NATO samitā Viļņā tika parakstīta Kanādas vadītās NATO paplašinātās klātbūtnes kaujas grupas (eFP) Latvijā attīstības ceļakarte: eFP tiks palielināta no bataljona līmeņa vienības līdz kaujas spējīgai brigādei. Dānija no 2024. gada vidus Latvijā izvietos karavīru bataljonu Baltijas valstu aizsardzībai, un Zviedrija paudusi nodomu uz Latviju sūtīt bataljona lieluma kontingentu eFP sastāvā 2025. gadā.</t>
    </r>
    <r>
      <rPr>
        <b/>
        <sz val="8"/>
        <rFont val="Times New Roman"/>
        <family val="1"/>
        <charset val="186"/>
      </rPr>
      <t xml:space="preserve">
2) </t>
    </r>
    <r>
      <rPr>
        <sz val="8"/>
        <rFont val="Times New Roman"/>
        <family val="1"/>
        <charset val="186"/>
      </rPr>
      <t>Turpinās darbs pie NATO aizsardzības plānu izstrādes un ieviešanas. Nepieciešamo spēku deleģēšana turpinās.</t>
    </r>
    <r>
      <rPr>
        <b/>
        <sz val="8"/>
        <rFont val="Times New Roman"/>
        <family val="1"/>
        <charset val="186"/>
      </rPr>
      <t xml:space="preserve">
3)  </t>
    </r>
    <r>
      <rPr>
        <sz val="8"/>
        <rFont val="Times New Roman"/>
        <family val="1"/>
        <charset val="186"/>
      </rPr>
      <t>NBS turpina iesākto dalību starptautiskajās misijās un operācijās: divās Eiropas Savienības misijās, divās NATO misijās, divās ANO misijās, kā arī papildus – divās koalīciju operācijās. Pagarināti divu misiju nacionālie mandāti: UNTSO līdz 2026.gada 1.maijam un mandāts starptautiskās koalīcijas militārajā operācijā Inherent Resolve”  līdz 2026. gada 1.februārim. Pieņemts lēmums sniegt NBS ieguldījumu jauni izveidotā Eiropas Savienības jūras drošības operācijā kuģošanas brīvības aizsardzībai EUNAVFOR ASPIDES"; tiek strādāts pie nacionālā mandāta saņemšanas (plānots jautājumu iekļaut aprīļa MK darba kārtībā). Tāpat NBS turpina dalību Eiropas Savienības kaujas grupā (EUBG), Apvienotajos Reaģēšana spēkos (JEF) un NATO Reaģēšanas spēkos (NRF).</t>
    </r>
    <r>
      <rPr>
        <b/>
        <sz val="8"/>
        <rFont val="Times New Roman"/>
        <family val="1"/>
        <charset val="186"/>
      </rPr>
      <t xml:space="preserve">
4)</t>
    </r>
    <r>
      <rPr>
        <sz val="8"/>
        <rFont val="Times New Roman"/>
        <family val="1"/>
        <charset val="186"/>
      </rPr>
      <t xml:space="preserve"> Izstrādāts Nacionālais militārās mobilitātes plāns un iesniegts iekļaušanai MK sēdes dienaskārtībā.</t>
    </r>
  </si>
  <si>
    <r>
      <rPr>
        <b/>
        <sz val="8"/>
        <rFont val="Times New Roman"/>
        <family val="1"/>
        <charset val="186"/>
      </rPr>
      <t>AizM: 1)</t>
    </r>
    <r>
      <rPr>
        <sz val="8"/>
        <rFont val="Times New Roman"/>
        <family val="1"/>
        <charset val="186"/>
      </rPr>
      <t xml:space="preserve"> NATO samitā Viļņā tika parakstīta Kanādas vadītās NATO paplašinātās klātbūtnes kaujas grupas (eFP) Latvijā attīstības ceļakarte: eFP tiks palielināta no bataljona līmeņa vienības līdz kaujas spējīgai brigādei. Dānija no 2024. gada vidus Latvijā izvietos karavīru bataljonu Baltijas valstu aizsardzībai, un Zviedrija paudusi nodomu uz Latviju sūtīt bataljona lieluma kontingentu eFP sastāvā 2025. gadā (balsojums Zviedrijas parlamentā par to gaidāms š.g. rudenī). 2024. gada jūlijā ar ceremoniju simboliski tika uzsākta NATO daudznacionālās kaujas grupas Latvijā palielināšana līdz brigādes līmenim. Turpmāko mēnešu laikā Latvijā turpināsies brigādei nepieciešamās militārās tehnikas, ekipējuma, munīcijas un degvielas rezervju izvietošana. 2024. gada novembrī notiks pirmās brigādes mācības, kurās brigāde sasniegs un demonstrēs sākotnējo kaujas gatavību (IOC). Plānots, ka pilnu kaujas gatavību (FOC) brigāde sasniegs 2026. gadā.  
</t>
    </r>
    <r>
      <rPr>
        <b/>
        <sz val="8"/>
        <rFont val="Times New Roman"/>
        <family val="1"/>
        <charset val="186"/>
      </rPr>
      <t>2)</t>
    </r>
    <r>
      <rPr>
        <sz val="8"/>
        <rFont val="Times New Roman"/>
        <family val="1"/>
        <charset val="186"/>
      </rPr>
      <t xml:space="preserve">  Turpinās darbs pie NATO apstiprināto aizsardzības plānu ieviešanas. Ir apstiprinātas NATO komandstruktūras izmaiņas, nodrošinot komandvadību, lai spētu sinhronizēt un vadīt operācijas kolektīvās aizsardzības gadījumā. Būtiska loma NATO komandvadības nodrošināšanā Baltijas reģionā ir Daudznacionālās divīzijas “Ziemeļi”, kuras pakļautībā krīzes gadījumā kā viena no vienībām nonāktu arī Kanādas vadītā daudznacionālā brigāde, turpmākai attīstībai. Salīdzinājumā ar iepriekšējiem NATO plāniem jaunie plāni ir daudz prasīgāki attiecībā uz nepieciešamajām spējām. Attiecīgi, joprojām pastāv plānos identificēto nepieciešamo spēju iztrūkumi un attīstības vajadzības. Nākamajā periodā līdz Hāgas samitam 2025. gada jūnijā sabiedrotās valstis un to industrijas turpinās investēt un strādāt pie attiecīgo vajadzību, tai skaitā, Latvijai prioritārās pretgaisa aizsardzības nodrošināšanas.  
</t>
    </r>
    <r>
      <rPr>
        <b/>
        <sz val="8"/>
        <rFont val="Times New Roman"/>
        <family val="1"/>
        <charset val="186"/>
      </rPr>
      <t xml:space="preserve">3) </t>
    </r>
    <r>
      <rPr>
        <sz val="8"/>
        <rFont val="Times New Roman"/>
        <family val="1"/>
        <charset val="186"/>
      </rPr>
      <t xml:space="preserve"> NBS turpina iesākto dalību starptautiskajās misijās un operācijās: divās Eiropas Savienības misijās, divās NATO misijās, divās ANO misijās, kā arī papildus – divās koalīciju operācijās. Pagarināti divu misiju nacionālie mandāti: UNTSO līdz 2026.gada 1. maijam un mandāts starptautiskās koalīcijas militārajā operācijā Inherent Resolve”  līdz 2026. gada 1. februārim. Pieņemts lēmums sniegt NBS ieguldījumu jauni izveidotā Eiropas Savienības jūras drošības operācijā kuģošanas brīvības aizsardzībai EUNAVFOR ASPIDES"; tiek strādāts pie nacionālā mandāta saņemšanas (plānots jautājumu iekļaut aprīļa MK darba kārtībā). Tāpat NBS turpina dalību Eiropas Savienības kaujas grupā (EUBG), Apvienotajos Reaģēšana spēkos (JEF) un NATO Reaģēšanas spēkos (NRF).
</t>
    </r>
    <r>
      <rPr>
        <b/>
        <sz val="8"/>
        <rFont val="Times New Roman"/>
        <family val="1"/>
        <charset val="186"/>
      </rPr>
      <t xml:space="preserve">4) </t>
    </r>
    <r>
      <rPr>
        <sz val="8"/>
        <rFont val="Times New Roman"/>
        <family val="1"/>
        <charset val="186"/>
      </rPr>
      <t xml:space="preserve"> Izstrādāts Nacionālais militārās mobilitātes plāns un iesniegts iekļaušanai MK sēdes dienaskārtībā.</t>
    </r>
  </si>
  <si>
    <t>Izstrādāta un ieviesta jauna iekšlietu dienestu un TM IeVP amatpersonu ar speciālajām dienesta pakāpēm atlīdzības sistēma, kas paredz konkurētspējīgas atlīdzības un sociālo garantiju iespējas iekšlietu sistēmas iestāžu un TM  IeVP amatpersonām, novēršot turpmāku kritisku personāla nepietiekamību, kas noved pie iekšējās drošības pakalpojumu intensitātes un sniegšanas sabiedrībai būtiskiem ierobežojumiem.</t>
  </si>
  <si>
    <r>
      <rPr>
        <b/>
        <sz val="8"/>
        <rFont val="Times New Roman"/>
        <family val="1"/>
        <charset val="186"/>
      </rPr>
      <t>ĀM</t>
    </r>
    <r>
      <rPr>
        <sz val="8"/>
        <rFont val="Times New Roman"/>
        <family val="1"/>
        <charset val="186"/>
      </rPr>
      <t xml:space="preserve">: Drošības politikas jomā Latvija kā prioritārus virzīja sekojošus jautājumus: </t>
    </r>
    <r>
      <rPr>
        <b/>
        <sz val="8"/>
        <rFont val="Times New Roman"/>
        <family val="1"/>
        <charset val="186"/>
      </rPr>
      <t>1)</t>
    </r>
    <r>
      <rPr>
        <sz val="8"/>
        <rFont val="Times New Roman"/>
        <family val="1"/>
        <charset val="186"/>
      </rPr>
      <t xml:space="preserve"> nepieciešamība palielināt militārā atbalsta sniegšanu Ukrainai; </t>
    </r>
    <r>
      <rPr>
        <b/>
        <sz val="8"/>
        <rFont val="Times New Roman"/>
        <family val="1"/>
        <charset val="186"/>
      </rPr>
      <t>2)</t>
    </r>
    <r>
      <rPr>
        <sz val="8"/>
        <rFont val="Times New Roman"/>
        <family val="1"/>
        <charset val="186"/>
      </rPr>
      <t xml:space="preserve"> nepieciešamība izstrādāt Krievijas iegrožošanas stratēģiju; </t>
    </r>
    <r>
      <rPr>
        <b/>
        <sz val="8"/>
        <rFont val="Times New Roman"/>
        <family val="1"/>
        <charset val="186"/>
      </rPr>
      <t>3)</t>
    </r>
    <r>
      <rPr>
        <sz val="8"/>
        <rFont val="Times New Roman"/>
        <family val="1"/>
        <charset val="186"/>
      </rPr>
      <t xml:space="preserve"> NATO dalībvalstu ambīciju palielināšana attiecībā uz aizsardzības izdevumu apjomu; </t>
    </r>
    <r>
      <rPr>
        <b/>
        <sz val="8"/>
        <rFont val="Times New Roman"/>
        <family val="1"/>
        <charset val="186"/>
      </rPr>
      <t>4)</t>
    </r>
    <r>
      <rPr>
        <sz val="8"/>
        <rFont val="Times New Roman"/>
        <family val="1"/>
        <charset val="186"/>
      </rPr>
      <t xml:space="preserve"> Sabiedroto klātbūtnes palielināšana  reģionā, virzoties uz brigādes līmeņa NATO kaujas grupas izveidi; 5) ES aizsardzības spēju stiprināšana, attīstot aizsardzības industriju
Šie jautājumi pastāvīgi tika apspriesti dialogā ar sabiedrotajiem. 11.- 14.03.24 notika Ministru prezidentes darba vizīte ASV, kuras laikā Latvija un ASV parakstīja saprašanās memorandu ciešākai sadarbībai cīņā pret ārvalstu informācijas manipulāciju. 25.03.24 notika trīs Baltijas valstu ārlietu ministra vizīte ASV, tikšanās ar ASV Valsts sekretāru. E.Blinkenu. 25.- 27.03.24 noritēja ASV Kongresa padomnieku vizīte Latvijā. 27.03.24 Rīgu apmeklēja NATO Militārās komitejas priekšsēdētājs admirālis Robs Bauers, atzīmējot 20 gadus kopš Latvijas iestāšanās NATO. 16.-18.02.24 valsts augstākās amatpersonas piedalījās ikgadējā Minhenes drošības konferencē. 
Kā svarīgākie divpusējie kontakti ir minami: Saeimas priekšsēdētājas darba vizīte Polijā 15.01.24, Saeimas priekšsēdētājas vizīte Somijā 16.02.24, Baltijas valstu un Apvienotās Karalistes ārlietu ministru tikšanās Minhenes drošības konferences laikā 16.02.24, Ministru prezidentes darba vizīte Polijā 28.-29.02.24, Baltijas valstu un Francijas ārlietu ministru kopīga tikšanās ar Ukrainas ārlietu ministru Viļņā 08.03.24, 
ārlietu ministra darba vizīte Apvienotajā Karalistē 12.-14.03.24, Ministru prezidentes tikšanās ar Vācijas kancleru O. Šolcu 27.03.24 Berlīnē, Polijas ārlietu ministra R. Sikorska vizīte Latvijā 27.03.24, ārlietu ministru līmeņa tikšanās NB8 formātā Visbijā, Zviedrijā 09.-10.04.24. 
Gatavojoties NATO samitam Vašingtonā, 03.-04.04.24. notika NATO ārlietu ministru sanāksme, kur pārrunāta drošības un aizsardzības spēju stiprināšana un atbalsts Ukrainai.
Svarīgs notikums bija Zviedrijas iestāšanās NATO procesa pabeigšana, kas būtiski stiprinās drošības situāciju Baltijas jūras reģionā, kā arī Zviedrijas lēmums par sava bruņoto spēku kontingenta nosūtīšanu Latvijas drošības stiprināšanai.
18.10.23 tika apstiprināts instruments Eiropas aizsardzības nozares nostiprināšanai, izmantojot kopīgus iepirkumus. 05.03.24 ir publicēta Eiropas aizsardzības industrijas stratēģija un priekšlikums regulai, ar kuru tiks izveidota Eiropas aizsardzības industrijas programma. Pamatojoties uz 20.07.23. pieņemto regulu, ar ko izveido munīcijas ražošanas atbalsta aktu, EK 15.03.24 ir lēmusi piešķirt līdzfinansējumu Artilērijas modulāro pulvera lādiņu rūpnīcas izveidei Latvijā.
</t>
    </r>
  </si>
  <si>
    <r>
      <rPr>
        <b/>
        <sz val="8"/>
        <rFont val="Times New Roman"/>
        <family val="1"/>
        <charset val="186"/>
      </rPr>
      <t>ĀM: 1- 5</t>
    </r>
    <r>
      <rPr>
        <sz val="8"/>
        <rFont val="Times New Roman"/>
        <family val="1"/>
        <charset val="186"/>
      </rPr>
      <t>) Drošības politikas jomā Latvija kā prioritārus virzīja sekojošus jautājumus: 1) nepieciešamība palielināt militārā atbalsta sniegšanu Ukrainai; 2) nepieciešamība izstrādāt Krievijas iegrožošanas stratēģiju, t.sk. hibrīdā apdraudējuma jomā;</t>
    </r>
    <r>
      <rPr>
        <b/>
        <sz val="8"/>
        <rFont val="Times New Roman"/>
        <family val="1"/>
        <charset val="186"/>
      </rPr>
      <t xml:space="preserve"> 3</t>
    </r>
    <r>
      <rPr>
        <sz val="8"/>
        <rFont val="Times New Roman"/>
        <family val="1"/>
        <charset val="186"/>
      </rPr>
      <t>) NATO dalībvalstu ambīciju palielināšana attiecībā uz aizsardzības izdevumu apjomu; 4) sabiedroto klātbūtnes palielināšana  reģionā, virzoties uz brigādes līmeņa NATO kaujas grupas izveidi; 5) ES aizsardzības spēju stiprināšana, attīstot aizsardzības industriju.
7.-11.07.24. Vašingtonā notika NATO 75.jubilejas samits, kur pieņemti Latvijai būtiski lēmumi sabiedroto aizsardzības spēju pilnveidošanai: 1) aizsardzības plānu īstenošana, lai no pirmās minūtes nodrošinātu katra NATO teritorijas centimetra aizstāvēšanu; 2) pretgaisa un pretraķešu aizsardzības stiprināšana; 3) NATO komandstruktūras efektivitātes nostiprināšana; 4) aizsardzības industrijas kapacitātes celšana. Nemainīga ir sabiedroto apņemšanās par klātbūtnes Austrumu flangā stiprināšanu – nacionāli turpinām darbu pie Kanādas vadītās NATO paplašinātās klātbūtnes Latvijā kaujas grupas palielināšanas no bataljona līdz brigādes līmenim. Samitā tika apstiprināta būtiska atbalsta pakotne Ukrainai - līderi vienojās par NATO misijas Ukrainā apstiprināšanu, par militāra atbalsta turpināšanu Ukrainai līdz 2025.gadam vismaz esošajā līmenī un apstiprināja Ukrainas ceļa uz NATO neatgriezeniskumu.  
27.05.2024. Ārlietu padome vienojās par piecām prioritātēm ES drošības un aizsardzības jomā: (1) nelokāms atbalsts Ukrainai; (2) kopīgi palielināt un efektivizēt izdevumus, īpaši stiprinot ES aizsardzības un industriālo bāzi; (3) paaugstināt ES rīcībspēju, izmantojot tādus instrumentus kā civilās un militārās KDAP misijas un operācijas, Eiropas miera instruments, ES Ātrās izvietošanas spēki, kam pilna operacionalitāte jāsasniedz 2025.gadā; (4) stiprināt ES noturību, tostarp novēršot, identificējot un atbildot uz hibrīdajiem un kiberdraudiem; (5) stiprināt savstarpēji izdevīgas partnerības, balstoties uz kopīgajām vērtībām un interesēm – būtiski padziļināt ES-NATO sadarbību. Padome tāpat uzsvēra, ka nepieciešams turpināt darbu pie militārās mobilitātes ieviešanas ES.                                                                                                                                                                                                         
Drošības stiprināšanas jautājumi pastāvīgi tika apspriesti dialogā ar sabiedrotajiem. 20.07.24. Rīgā notika ārlietu ministres Baibas Bražes tikšanās ar ES Augsto pārstāvi Žuzepu Borelu. 18.07.24. Ministru Prezidente Evika Siliņa piedalījās Eiropas Politiskās kopienas sanāksmē Londonā; notika arī divpusējas sarunas ar Ukrainas prezidentu Volodimiru Zelenski, ar Šveices prezidenti Violu Amherdu un ar Islandes premjerministru Bjarni Benediktssonu. 15.07.24. - 17.07.24. Rīgā bija  Ministru prezidentes Evikas Siliņas un ārlietu ministres Baibas Bražes tikšanās ar ASV kongresmeņiem. 10.07.24. ārlietu ministre Baiba Braže piedalījās NATO publiskajā forumā Vašingtonā, kā arī tikās ar “America First Institute” domnīcu. 8.07.24. notika Valsts prezidenta vizīte Kanādā, kur viņš tikās ar Kanādas premjerministra vietnieci Kristiju Frīlandi. 4.07.24. Latviju apmeklēja un ar ārlietu ministri tikās ANO Ģenerālās asamblejas prezidents Dennis Francis. 1.07.24. Baiba Braže apmeklēja Vāciju, kur tikās ar Vācijas ārlietu ministri Annalēnu Bērboku un piedalījās Vācijas nacionālās drošības konferences paneļdiskusijā. Ministru prezidente Evika Siliņa Rīgā tikās ar ASV kongresmeņiem. 14.06.24. ministre Baiba Braže piedalījās Baltijas jūras valstu padomes ārlietu ministru sanāksmē Somijā. Tās ietvaros viņa tikās ar Norvēģijas ārlietu ministru. 11.06.24. Valsts prezidents Rīgā uzņēma B9 valstu samitu, kurā piedalījās arī NATO ģenerālsekretārs Jens Stoltenbergs. Samita ietvaros notika Prezidenta un Ministru prezidentes divpusējas sarunas ar NATO ģenerālsekretāru. 10.-11.06.24. Saeimas priekšsēdētāja Daiga Mieriņa piedalījās Polijas, Baltijas valstu un Ukrainas parlamentu priekšsēdētāju sanāksmē Varšavā. 7.06.24. notika NB8 valstu un Ukrainas ārlietu ministru video formāta sanāksme. 28.05.24. Čehijas iniciatīvas AMMO samita ietvaros Prāgā Ministru prezidente Evika Siliņa tikās ar Čehijas premjerministru. 23.05.24. ārlietu ministre Baiba Braže vizītē apmeklēja NATO galveno mītni, kur tikās ar ģenerālsekretāru Jensu Stoltenbergu un viņa vietniekiem. 13.05.24. Ministru prezidente piedalījās Baltijas ministru padomes sanāksmē Viļņā. 6.05.24. Ministru prezidente Evika Siliņa Rīgā uzņēma Baltijas valstu un Vācijas premjerministrus. 27.04.24. Rīgā notika ārlietu ministra Krišjāņa Kariņa tikšanās ar NATO Militārās komitejas priekšsēdētāju Bobu Baueru. 24.04.24. ārlietu ministrs Vācijā piedalījās trīs Baltijas valstu un Vācijas ārlietu ministru sanāksmē. 22.04.24. Ministru prezidente Evika Siliņa Rīgā tikās ar ASV senatoriem. 9.-10.04.24. ĀM valsts sekretārs piedalījās NB8 ārlietu ministru sanāksmē Stokholmā. 5.04.24. Rīga uzņēma Baltijas valstu un Kanādas ārlietu ministru tikšanās.
Kā svarīgākie divpusējie kontakti ir minami: 29.07.24. Latviju darba vizītē apmeklēja Luksemburgas ārlietu ministrs. 5.07.24. Cēsīs (festivāla “Lampa” ietvaros) notika ārlietu ministres Baibas Bražes divpusēja saruna ar Igaunijas ārlietu ministru Margusu Cahknu. 3.-4.07.24. Valsts prezidents valsts vizītē apmeklēja Grieķiju. 25.06.24. Latvijā tika uzņemts Spānijas karalis. Vizītes ietvaros viņš tikās ar valsts augstākajām amatpersonām. 22.06.24. Cēsu kauju atceres pasākumā Prezidents Edgars Rinkēvičs tikās ar Igaunijas prezidentu. 19.-20.06.24. notika ārlietu ministres Baibas Bražes vizīte Polijā. 13.06.24. notika ārlietu ministres Baibas Bražes vizīte Somijā, kuras ietvaros viņa piedalījās Somijas prezidenta rīkotā diskusiju pasākuma “Kultaranta Talks” panelī “European External Dynamics”. 10.06.24. ārlietu ministre Baiba Braže vizītē apmeklēja Zviedriju. 27.- 29.05.24. Prezidents vizītē apmeklēja Apvienoto Karalisti. 24.05.24. Latviju apmeklēja Somijas premjerministrs Petteri Orpo. 22.05.24. ārlietu ministre Baiba Braže Rīgā uzņēma Francijas ārējās tirdzniecības, frankofonijas un diasporas lietu ministru Franku Rīsteru. 15.05.24. Rīgā viesojās Čehijas parlamenta deputātu palātas priekšsēdētāja, kura tikās gan ar Ministru prezidenti Eviku Siliņu, gan Saeimas priekšsēdētāju Daigu Mieriņu. 14.-15.05.24. Prezidents vizītē apmeklēja Itāliju. 10.05.24. notika ārlietu ministres Baibas Bražes iepazīšanās vizīte Lietuvā. 6.05.24. ārlietu ministre Baiba Braže iepazīšanās vizītē apmeklēja Igauniju. 25.-26.04.24. Ministru prezidente Evika Siliņa darba vizītē apmeklēja Zviedriju. 11.04.24. Viļņā Valsts prezidents tikās ar Rumānijas un Ungārijas prezidentiem. 4.04.24. Latviju vizītē apmeklēja un ar Latvijas augstākajām amatpersonām tikās Ukrainas premjerministrs.
Gatavojoties NATO samitam Vašingtonā, 03.-04.04.24. Briselē notika NATO ārlietu ministru sanāksme, kur pārrunāta drošības un aizsardzības spēju stiprināšana un atbalsts Ukrainai. Svarīgs notikums bija Zviedrijas iestāšanās NATO procesa pabeigšana, kas būtiski stiprinās drošības situāciju Baltijas jūras reģionā, kā arī Zviedrijas lēmums par sava bruņoto spēku kontingenta nosūtīšanu Latvijas drošības stiprināšanai.
30.-31.05.24. ārlietu ministre piedalījās neformālajā NATO ārlietu ministru sanāksmē Prāgā. Tās ietvaros ārlietu ministrei bija divpusēja tikšanās ar Kanādas ārlietu ministri Melāniju Žolī. 
09.-10.04.24. ārlietu ministru līmeņa NB8 sanāksmē Visbijā, Zviedrijā Latviju pārstāvēja Ārlietu ministrijas valsts sekretārs.  Eiropas aizsardzības industrijas stratēģijas sekmīgākai ieviešanai ir izstrādāts regulas projekts par Eiropas aizsardzības investīciju programmu (EDIP) ar kopējo sākotnējo budžetu 1,5 miljardi EUR. EDIP mērķis būtu ražot un pirkt aizsardzības ekipējumu un materiāltehniku no ES ražotājiem, kas veicinās Eiropas industrijas vienoto tirgu. Regulas projekts nodots izskatīšanai Eiropas Parlamentam un Padomei.</t>
    </r>
  </si>
  <si>
    <r>
      <rPr>
        <b/>
        <sz val="8"/>
        <rFont val="Times New Roman"/>
        <family val="1"/>
        <charset val="186"/>
      </rPr>
      <t xml:space="preserve">ĀM: </t>
    </r>
    <r>
      <rPr>
        <sz val="8"/>
        <rFont val="Times New Roman"/>
        <family val="1"/>
        <charset val="186"/>
      </rPr>
      <t xml:space="preserve">1) Latvijai būtiskās prioritātes - stiprināt starptautisko atbalstu Ukrainai un noteikumos balstītu starptautisko kārtību - Latvijas amatpersonas uzsvērušas Eiropas Savienības, ANO, EDSO, UNESCO, Eiropas Padomes ietvaros. Piemēram, piedaloties ANO Ģenerālās asamblejas un ANO Drošības padomes speciālajās sesijās par Ukrainu 22.-23.02., kā arī EDSO pastāvīgās padomes sanāksmē 23.02.2024.; MP E. Siliņas tikšanās ar UNESCO ģenerāldirektori Parīzē 26.02. un ANO ģenerālsekretāru Ņujorkā 11.03. 29.02. Latvija kopā ar 44 EDSO dalībvalstīm ierosināja t.s. EDSO Maskavas mehānismu, lai tiktu sagatavots ziņojums par civilajiem gūstekņiem no Krievijas okupētajām Ukrainas teritorijām. 22.03. Latvija kopā ar pārējām NB8 valstīm pieteica iniciatīvu ierosināt EDSO Vīnes mehānismu par sistemātiskiem cilvēktiesību pārkāpumiem, it īpaši ieslodzījuma vietās Krievijā – šo iniciatīvu atbalsta 41 EDSO dalībvalsts. Eiropas Padomes ietvaros Latvija konsekventi uztur darbakārtībā jautājumu par Krievijas pilsoņu nodarbinātību organizācijā pēc Krievijas izslēgšanas no EP.
Tiek īstenotas ES kopīgās vadlīnijas nepieļaut Krievijas un Baltkrievijas ievēlēšanu nozīmīgās starptautisko organizāciju struktūrās un amatos. ĀM sniegusi atbalstu nozaru ministrijām jautājumos par Krievijas izolāciju daudzpusējos formātos, kā rezultātā martā Starptautiskā Privāttiesību unifikācijas institūta (UNIDROIT) Finanšu komitejā netika pārvēlēta Krievijas eksperte, un Starptautiskās Telekomunikāciju savienības vēlēšanās Krievijas kandidāti netika apstiprināti Radiotelekomunikāciju padomdevēju grupā, kā arī citos vadošos amatos.    
Norisinājās regulāras konsultācijas ar sadarbības partneriem, kā arī augsta līmeņa pasākumi, kuros Latvija uzsvērusi nepieciešamību palielināt militāro atbalstu Ukrainai, kā arī atbalstīt tās integrāciju ES un NATO. Veiktas Latvijas iemaksas ES, NATO un citās starptautiskajās organizācijās Ukrainas atbalstam. Turpinājām nodrošināt Latvijas dalību Eiropas Savienības Padomdevēju misijā Ukrainā (EUAM UA). Eiropas Miera mehānisma ietvaros sniegts atbalsts Ukrainas bruņotajiem spēkiem letālo un neletālo piegāžu veidā, piegāžu atmaksu finansēšanai, kā arī veicot Ukrainas bruņoto spēku apmācības ES militārās palīdzības misijas Ukrainai (EUMAM Ukraine) ietvaros. Martā pieņemts lēmums par Ukrainas atbalsta fonda izveidi Eiropas miera mehānisma ietvaros. Noris darbs pie ES saistību Ukrainas drošības atbalstam izstrādes.
Kopējais </t>
    </r>
    <r>
      <rPr>
        <b/>
        <sz val="8"/>
        <rFont val="Times New Roman"/>
        <family val="1"/>
        <charset val="186"/>
      </rPr>
      <t>ES atbalsts Ukrainai veido vairāk nekā 144 mljrd. euro</t>
    </r>
    <r>
      <rPr>
        <sz val="8"/>
        <rFont val="Times New Roman"/>
        <family val="1"/>
        <charset val="186"/>
      </rPr>
      <t xml:space="preserve">. 2024. gada 1. februāra ārkārtas Eiropadomē 27 ES dalībvalstis vienojās par Ukrainas instrumenta apstiprināšanu 50 mljrd. euro apmērā laika posmam no 2024. līdz 2027. gadam. Finansējums tiks piešķirts grantu, aizdevumu un budžeta garantiju formā, balstoties uz Ukrainas reformu progresu. Ar instrumenta palīdzību tiks sniegts ieguldījums arī valsts rekonstrukcijā, modernizācijā un sociālajā kohēzijā, ar skatu uz pakāpenisku integrāciju ES. 18. martā Ukrainas Ministru kabinets apstiprināja Ukrainas plānu, kas kalpos par pamatu Ukrainas instrumenta ieviešanai. 20. martā ES veica pirmo maksājumu Ukrainai 4,5 mljrd. euro apmērā (t.s. “tilta finansējums”) no kopumā 50 mljrd. euro Ukrainas instrumenta.
2024. gada februārī Latvija kļuva par novērotāju Daudzpusējā donoru koordinācijas platformā Ukrainai (Multi-agency Donor Coordination Platform for Ukraine), ko izveidoja G7 valstis, Eiropas Komisija un Ukraina. Platformas mērķis ir sniegt Ukrainai koordinētu atbalstu finanšu, rekonstrukcijas un reformu ieviešanas jomā. 
Latvijas (valsts, privātais un NVO) atbalsts Ukrainai kopš kara sākuma, tostarp bēgļu uzņemšanai, ir ap 0,82 % no IKP jeb aptuveni 650 milj. euro (2024. gada februāra dati). 
</t>
    </r>
    <r>
      <rPr>
        <b/>
        <sz val="8"/>
        <rFont val="Times New Roman"/>
        <family val="1"/>
        <charset val="186"/>
      </rPr>
      <t>Attīstības sadarbības ietvaros ĀM 2023. gadā Ukrainā īstenoja 14 projektus</t>
    </r>
    <r>
      <rPr>
        <sz val="8"/>
        <rFont val="Times New Roman"/>
        <family val="1"/>
        <charset val="186"/>
      </rPr>
      <t xml:space="preserve">. Projektu kopējais finansējums bija 552 896,93 EUR jeb 36 % no visa divpusējā attīstības sadarbības finansējuma 2023. gadam. Galvenās jomas: lauksaimniecības un uzņēmējdarbības konkurētspēja, ES finanšu resursu pārvaldība un  valsts augstākās revīzijas iestādes, robežsardze, psiholoģisks un praktisks atbalsts kara noziegumos cietušajiem, t.sk. ievainoto ārstēšana un rehabilitācija, palīdzība sievietēm un meitenēm, kas cietušas no seksuālās vardarbības, kara noziegumu pierādījumu dokumentēšana, Ukrainas rehabilitācijas sistēmas stiprināšana, cilvēktiesības, kā arī jauno profesionāļu apmācības Rīgas Juridiskā augstskola un Latvijas Universitāte. 2024. gadā attīstības sadarbības projektu konkursā kopumā tika saņemti 75 pieteikumi, no kuriem 28 ir saistīti ar Ukrainu; konkursa izvērtējums noslēgsies maija beigās.
</t>
    </r>
    <r>
      <rPr>
        <b/>
        <sz val="8"/>
        <rFont val="Times New Roman"/>
        <family val="1"/>
        <charset val="186"/>
      </rPr>
      <t xml:space="preserve">2) </t>
    </r>
    <r>
      <rPr>
        <sz val="8"/>
        <rFont val="Times New Roman"/>
        <family val="1"/>
        <charset val="186"/>
      </rPr>
      <t xml:space="preserve">01.03. apstiprināta Latvijas nacionālā pozīcija “Par priekšlikumu EIROPAS PARLAMENTA UN PADOMES REGULAI par pagaidu tirdzniecības liberalizācijas pasākumiem, kuri papildina tirdzniecības koncesijas, kas Ukrainas ražojumiem piemērojamas saskaņā ar Asociācijas nolīgumu starp Eiropas Savienību un Eiropas Atomenerģijas kopienu un to dalībvalstīm, no vienas puses, un Ukrainu, no otras puses”, par Latvijas atbalstu ES tirdzniecības ārkārtas atbalsta pasākumu turpināšanu Ukrainai. 25.02.2024 dalība EK organizētā solidaritātes pasākumā PTO 13.ministru konferences laikā (Abū Dabī, AAE) par atbalstu Ukrainai,  pieminot otro gadadienu kopš Krievijas pilna apmēra agresijas Ukrainā.
Tiek īstenots intensīvs politiskais dialogs ar Ukrainu. 11.01.24 notika Ukrainas prezidenta V.Zelenska darba vizīte Latvijā. Vizītes laikā tika parakstīts Latvijas un Ukrainas līgums par finansiālo un tehnisko atbalstu, kas ir nozīmīgs rīks Latvijas rekonstrukcijas projektu īstenošanai Ukrainas Čerņihivas reģionā. Tāpat V.Zelenska vizītes laikā apstiprināta kārtējā Latvijas militārā atbalsta pakotne Ukrainai, iesaistot Latvijas apņemšanos vadīt Dronu koalīciju, nodot haubices un turpinās uzņemt Ukrainas karavīrus apmācībai. 31.01 - 01.02.24 notika Ukrainas prezidenta kundzes O.Zelenskas vizīte Rīgā, kuras fokusā bija augsta līmeņa starptautiskā konferenci “Krievijas karš pret bērniem”, piesaistot starptautiskās sabiedrības uzmanību Krievijas īstenotajiem cilvēktiesību pārkāpumiem, veicot Ukraiņu bērnu nelikumīgu deportāciju un piespiedu pārvietošanu no pagaidu okupētajām teritorijām uz Krievijas un Baltkrieviju. 04.04.24 noritēja Ukrainas  premjerministra D.Šmihaļa oficiālā vizīte Latvijā, kuras laikā abu valstu valdību vadītāji nāca klajā ar Kopīgu paziņojumu, kas akcentē valdību prioritāros sadarbības virzienus tuvākajam laikam, tai skaitā gatavojoties 22.05.24 plānotajai Latvijas-Ukrainas Starpvaldību komisijas sanāksmei Kijivā, un nosakot prioritāro rekonstrukcijas projektu sarakstu Latvijas iesaistei Čeŗnihivas apgabalā. 
Pārskatā periodā būtiskākais sasniegums divpusējo attiecību un savstarpējās drošības stiprināšanai ir </t>
    </r>
    <r>
      <rPr>
        <b/>
        <sz val="8"/>
        <rFont val="Times New Roman"/>
        <family val="1"/>
        <charset val="186"/>
      </rPr>
      <t>noslēgtā visaptverošā Latvijas Republikas un Ukrainas vienošanās par ilglaicīgu atbalstu un drošības saistībām</t>
    </r>
    <r>
      <rPr>
        <sz val="8"/>
        <rFont val="Times New Roman"/>
        <family val="1"/>
        <charset val="186"/>
      </rPr>
      <t>, kas 11.04.24 tika parakstīta abu valstu prezidentu līmenī. Vienošanās apliecina: 1) Latvijas stingro un nemainīgo atbalstu Ukrainas drošībai, 2) Latvijas atbalstu Ukrainai tās ceļā uz dalību ES un NATO, 3) paredz visaptverošu Latvijas militāru un nemilitāru palīdzību Ukrainas cīņā pret agresoru,</t>
    </r>
    <r>
      <rPr>
        <b/>
        <sz val="8"/>
        <rFont val="Times New Roman"/>
        <family val="1"/>
        <charset val="186"/>
      </rPr>
      <t xml:space="preserve"> fiksējot militāro atbalstu 0.25% no IKP apmērā līdz 2026. gadam</t>
    </r>
    <r>
      <rPr>
        <sz val="8"/>
        <rFont val="Times New Roman"/>
        <family val="1"/>
        <charset val="186"/>
      </rPr>
      <t>. Vienošanās paredz konkrētas militārā atbalsta jomas (</t>
    </r>
    <r>
      <rPr>
        <b/>
        <sz val="8"/>
        <rFont val="Times New Roman"/>
        <family val="1"/>
        <charset val="186"/>
      </rPr>
      <t xml:space="preserve">Dronu koalīcijas ietvaros, militārā ekipējuma un bruņojuma piegādes nodrošināšanu, karavīru apmācības </t>
    </r>
    <r>
      <rPr>
        <sz val="8"/>
        <rFont val="Times New Roman"/>
        <family val="1"/>
        <charset val="186"/>
      </rPr>
      <t xml:space="preserve">u.c.) un konsultāciju mehānisma izveidi gadījumam, ja nākotnē notiek atkārtots Krievijas bruņots uzbrukums Ukrainai. Latvijas nemilitārā atbalsta jomas skar attīstības sadarbību, atbalstu Čerņihivas apgabala rekonstrukcijai, sadarbību digitālajā, enerģētikas un kiberdrošības jomā, kā arī hibrīdā apdraudējuma novēršanai. Tāpat Vienošanās paredz ciešu sadarbību starptautisko organizāciju ietvaros, tostarp Ukrainas atbalstu Latvijas kandidatūrai ANO DP. Vienošanās noslēgta uz 10 gadiem.
Latvijai būtiskās prioritātes - stiprināt starptautisko atbalstu Ukrainai un noteikumos balstītu starptautisko kārtību - Latvijas amatpersonas uzsvērušas ANO, EDSO, UNESCO, Eiropas Padomes ietvaros. 29.02.24 Latvija kopā ar 44 EDSO dalībvalstīm ierosināja t.s. EDSO Maskavas mehānismu, lai tiktu sagatavots ziņojums par civilajiem gūstekņiem no Krievijas okupētajām Ukrainas teritorijām. 22.03.24 Latvija kopā ar pārējām NB8 valstīm pieteica iniciatīvu ierosināt EDSO Vīnes mehānismu par sistemātiskiem cilvēktiesību pārkāpumiem, it īpaši ieslodzījuma vietās Krievijā – šo iniciatīvu atbalsta 41 EDSO dalībvalsts. Eiropas Padomes ietvaros Latvija konsekventi uztur darbakārtībā jautājumu par Krievijas pilsoņu nodarbinātību organizācijā pēc Krievijas izslēgšanas no EP.
Tiek īstenotas ES kopīgās vadlīnijas nepieļaut Krievijas un Baltkrievijas ievēlēšanu nozīmīgās starptautisko organizāciju struktūrās un amatos. Ārlietu ministrija sniegusi atbalstu nozaru ministrijām jautājumos par Krievijas izolāciju daudzpusējos formātos, kā rezultātā martā Starptautiskā Privāttiesību unifikācijas institūta (UNIDROIT) Finanšu komitejā netika pārvēlēta Krievijas eksperte, un Starptautiskās Telekomunikāciju savienības vēlēšanās Krievijas kandidāti netika apstiprināti Radiotelekomunikāciju padomdevēju grupā, kā arī citos vadošos amatos.    
Norisinājās regulāras konsultācijas ar sadarbības partneriem, kā arī augsta līmeņa pasākumi, kuros Latvija uzsvērusi nepieciešamību palielināt militāro atbalstu Ukrainai, kā arī atbalstīt tās integrāciju ES un NATO. Veiktas Latvijas iemaksas ES, NATO un citās starptautiskajās organizācijās Ukrainas atbalstam. Turpinājām nodrošināt Latvijas dalību Eiropas Savienības Padomdevēju misijā Ukrainā (EUAM UA). Eiropas Miera mehānisma ietvaros sniegts atbalsts Ukrainas bruņotajiem spēkiem letālo un neletālo piegāžu veidā, piegāžu atmaksu finansēšanai, kā arī veicot Ukrainas bruņoto spēku apmācības ES militārās palīdzības misijas Ukrainai (EUMAM Ukraine) ietvaros. Martā pieņemts lēmums par Ukrainas atbalsta fonda izveidi Eiropas miera mehānisma ietvaros. 
01.02.24. ārkārtas Eiropadomē 27 ES dalībvalstis vienojās par Ukrainas instrumenta apstiprināšanu 50 mljrd. euro apmērā laika posmam no 2024. līdz 2027. gadam. Finansējums tiks piešķirts grantu, aizdevumu un budžeta garantiju formā, balstoties uz Ukrainas reformu progresu. Ar instrumenta palīdzību tiks sniegts ieguldījums arī valsts rekonstrukcijā, modernizācijā un sociālajā kohēzijā, ar skatu uz pakāpenisku integrāciju ES. 
2024. gada februārī Latvija kļuva par novērotāju Daudzpusējā donoru koordinācijas platformā Ukrainai, ko izveidoja G7 valstis, Eiropas Komisija un Ukraina. Platformas mērķis ir sniegt Ukrainai koordinētu atbalstu finanšu, rekonstrukcijas un reformu ieviešanas jomā. 
01.03.24 apstiprināta Latvijas nacionālā pozīcija “Par priekšlikumu Eiropas Parlamenta un Padomes regulai par pagaidu tirdzniecības liberalizācijas pasākumiem, kuri papildina tirdzniecības koncesijas, kas Ukrainas ražojumiem piemērojamas saskaņā ar Asociācijas nolīgumu starp Eiropas Savienību un Eiropas Atomenerģijas kopienu un to dalībvalstīm, no vienas puses, un Ukrainu, no otras puses”, par Latvijas atbalstu ES tirdzniecības ārkārtas atbalsta pasākumu turpināšanu Ukrainai. 
2024. gada valsts budžetā Ukrainas rekonstrukcijai piešķirti 5,4 milj. euro (3,4 – Ārlietu ministrijai; 2 – Ekonomikas ministrijai). Projekti fokusēsies uz sociālās infrastruktūras atjaunošanu, psiholoģiskā atbalsta projektiem, digitalizācijas projektiem, kā arī teritoriālās plānošanas un ES jautājumu jomu. No 2024. gada Ukrainas rekonstrukcijas projektu ieviešanu koordinē Centrālā finanšu un līgumu aģentūra (Attīstības sadarbības aģentūra Latvijā). Sociālās rekonstrukcijas projektu ieviesēji no Latvijas puses: nodibinājums “Uzņēmēji mieram”, biedrība “Tavi draugi”, Latvijas Darba devēju konfederācija. Psiholoģiskā atbalsta jomā sievietēm darbu Ukrainā turpinās NVO “Centrs MARTA”. Satiksmes ministrijai piešķirts finansējums Latvijas un Ukrainas digitālā memoranda ieviešanai.
11.01.24. tika parakstīts līgums par Latvijas un Ukrainas sadarbību tehniskās un finansiālās palīdzības jomā. Līgums rada juridisko ietvaru attīstības sadarbības programmu un projektu īstenošanai Ukrainā, atvieglojot tehniskās un finansiālās palīdzības nogādāšanu Ukrainā.
Visos nozīmīgākajos ES sadarbības formātos (Eiropadome, ES Ārlietu padome un to sagatavojošie formāti) pārskata periodā Latvija  konsekventi turpināja iestāties  par  Krievijas izolēšanu un politiskā, diplomātiskā un ekonomiskā spiediena palielināšanu pret Krieviju, t.sk. par jaunu sankciju noteikšanu un esošo pastiprināšanu. Latvijas nostāja pārskata periodā pausta arī visu divpusējo tikšanos laikā. Darbs pie jaunām sankcijām tiek nepārtraukti  turpināts un pārskata periodā tika pieņemta 13. ES sankciju kārta pret Krieviju saistībā ar tās destabilizējošām darbībām Ukrainā, kā arī būtiski paplašinātas sankcijas par Krievijas īstenotajiem cilvēktiesību pārkāpumiem.
</t>
    </r>
    <r>
      <rPr>
        <b/>
        <sz val="8"/>
        <rFont val="Times New Roman"/>
        <family val="1"/>
        <charset val="186"/>
      </rPr>
      <t>Latvijas  nostāja sankciju jautājumos</t>
    </r>
    <r>
      <rPr>
        <sz val="8"/>
        <rFont val="Times New Roman"/>
        <family val="1"/>
        <charset val="186"/>
      </rPr>
      <t xml:space="preserve"> pret Baltkrieviju pausta dažādos ES  formātos (Eiropadomē un ES Ārlietu padomēs), kā arī divpusējos amatpersonu tikšanās formātos. 19.02.24 apstiprināti Latvijas un līdzīgi domājošo valstu grupas virzīti aktualizētie Padomes secinājumi par Baltkrieviju. ES sankciju režīms pret Baltkrieviju pagarināts līdz 28.02.25.  Ministru kabinets 12.03.24 apstiprināja atjaunoto nacionālo pozīciju pret Baltkrieviju, kas tostarp paredz stiprināt, paplašināt un pagarināt esošās sankcijas pret Baltkrieviju.  Šobrīd kopā ar līdzīgi domājošam ES dalībvalstīm notiek darbs pie jaunu ES sankciju izstrādes pret Baltkrieviju.
Latvija darbojas Ukrainas izveidotajā grupā Core Group, kas diskutē par īpašā tribunāla izveidošanas juridiskajiem aspektiem un pauž viedokli politiskos paziņojumos dažādos daudzpusējos formātos. Tāpat Latvija darbojas Ukrainas Miera plāna 7.punkta “Tiesiskuma atjaunošana” iniciatīvā, kurā citastarp ir pausta nepieciešamība nodrošināt atbildību par agresijas noziegumu.  ĀM turpina nodrošināt Latvijas pārstāvību trešās puses statusā Starptautiskajā tiesā lietā “Ukraina pret Krieviju” par ANO Konvencijas par genocīda nepieļaujamību un sodīšanu piemērošanu, iesniedzot rakstveida apsvērumus un piedaloties mutvārdu procesā, kā arī Eiropas Cilvēktiesību tiesā izskatāmajā lietā Ukraina pret Krieviju (X), iesniedzot apsvērumus par lietā izskatāmajiem jautājumiem.</t>
    </r>
  </si>
  <si>
    <r>
      <rPr>
        <b/>
        <sz val="8"/>
        <rFont val="Times New Roman"/>
        <family val="1"/>
        <charset val="186"/>
      </rPr>
      <t>VARAM: 1)</t>
    </r>
    <r>
      <rPr>
        <sz val="8"/>
        <rFont val="Times New Roman"/>
        <family val="1"/>
        <charset val="186"/>
      </rPr>
      <t xml:space="preserve"> Iesniegts pieprasījums Finanšu ministrijai līdzekļu piešķiršanai, lai kompensētu pašvaldībām faktiskos izdevumus par 2024. gada jūniju, kas pašvaldībām radušies, nodrošinot atbalstu Ukrainas civiliedzīvotājiem.
</t>
    </r>
    <r>
      <rPr>
        <b/>
        <sz val="8"/>
        <rFont val="Times New Roman"/>
        <family val="1"/>
        <charset val="186"/>
      </rPr>
      <t xml:space="preserve">2) </t>
    </r>
    <r>
      <rPr>
        <sz val="8"/>
        <rFont val="Times New Roman"/>
        <family val="1"/>
        <charset val="186"/>
      </rPr>
      <t xml:space="preserve">Uzsākta MK rīkojuma projekta “Grozījumi Ministru kabineta 2024. gada 23. janvāra rīkojumā Nr. 62 "Par finanšu līdzekļu piešķiršanu no valsts budžeta programmas 17.00.00 "Finansējums Ukrainas civiliedzīvotāju atbalsta likumā noteikto pasākumu īstenošanai""” (24-TA-1803) virzība saskaņošanai ar LM, EM, IzM un FM.
MK rīkojuma projekts paredz palielināt finansējuma apmēru par 7 244 720 euro, lai nodrošinātu izdevumu segšanu pašvaldībām par sniegto atbalstu Ukrainas civiliedzīvotājiem par periodu 2023. gada  decembris – 2024. gada novembris (jo faktiskie izdevumi par 2024. gada decembri būs zināmi tikai 2025. gada janvārī, līdz ar to šajā rīkojumā nav iekļaujami decembra plānotie izdevumi), nosakot kopējo finansējuma summu, kas nepārsniedz 22 861 795 euro.
</t>
    </r>
    <r>
      <rPr>
        <b/>
        <sz val="8"/>
        <rFont val="Times New Roman"/>
        <family val="1"/>
        <charset val="186"/>
      </rPr>
      <t>ĀM : 1)</t>
    </r>
    <r>
      <rPr>
        <sz val="8"/>
        <rFont val="Times New Roman"/>
        <family val="1"/>
        <charset val="186"/>
      </rPr>
      <t xml:space="preserve"> Latvijai būtiskās prioritātes - stiprināt starptautisko atbalstu Ukrainai un noteikumos balstītu starptautisko kārtību - amatpersonas pastāvīgi uzsver ES, ANO, EDSO, UNESCO un EP sanāksmēs. EP Latvija konsekventi darbakārtībā uztur jautājumu par Krievijas pilsoņu nodarbinātību organizācijā pēc Krievijas izslēgšanas.
</t>
    </r>
    <r>
      <rPr>
        <b/>
        <sz val="8"/>
        <rFont val="Times New Roman"/>
        <family val="1"/>
        <charset val="186"/>
      </rPr>
      <t>2)</t>
    </r>
    <r>
      <rPr>
        <sz val="8"/>
        <rFont val="Times New Roman"/>
        <family val="1"/>
        <charset val="186"/>
      </rPr>
      <t xml:space="preserve"> konsultācijās ar partneriem un augsta līmeņa pasākumos Latvija regulāri uzsver nepieciešamību palielināt militāro atbalstu Ukrainai, atbalstīt tās integrāciju ES un NATO. Latvija veic iemaksas ES, NATO un citās organizācijās Ukrainas atbalstam. Nodrošināta Latvijas dalība ES Padomdevēju misijā Ukrainā. Eiropas Miera mehānisma ietvaros sniegts atbalsts Ukrainas bruņotajiem spēkiem letālo un neletālo piegāžu veidā, piegāžu atmaksu finansēšanai, kā arī veicot Ukrainas bruņoto spēku apmācības ES militārās palīdzības misijas ietvaros. 27.06. parakstīts dokuments par ES atbalstu Ukrainai drošības jomā. Latvija stingri un konsekventi atbalstījusi Ukrainas eiroatlantisko integrāciju un ciešāku sadarbību ar NATO, aktīvi piedaloties 11.-12.07. NATO samita lēmumu pieņemšanas procesā. Samitā lēma izveidot militārās palīdzības un apmācību misiju Ukrainas atbalstam, vienojās par finansiālu apņemšanos 40 mljrd. EUR vērtībā, kā arī apliecināja, ka Ukrainas ceļš uz NATO ir neatgriezenisks. Jūlijā Latvija veica brīvprātīgu iemaksu 2 milj. EUR apmērā NATO Visaptverošajā atbalsta pakotnē Ukrainai. Kopš 2024. gada februāra Latvija kļuva par novērotāju Daudzpusējā donoru koordinācijas platformā, tās mērķis - sniegt Ukrainai koordinētu atbalstu finanšu, rekonstrukcijas un reformu ieviešanas jomā. 10.06. Berlīnē notika platformas 10. vadības komitejas sēde, Latviju pārstāvēja ĀM parlamentārā sekretāre Dace Melbārde. Latvija piedalījās 11.-12.06. Ukrainas rekonstrukcijas konferencē Berlīnē. Latvijas (valsts, privātais un NVO) atbalsts Ukrainai kopš kara sākuma, tostarp bēgļu uzņemšanai, ir ap 1 % no IKP jeb aptuveni 770 milj. EUR (2024. gada ĀM jūnija dati). 10. aprīlī Visbijā, Zviedrijā NB8 formātā tika izveidota augsta līmeņa ekspertu grupu Ukrainas valdības atbalstam, veicinot integrāciju ES. Latvijas pārstāvis - Andris Piebalgs. 
</t>
    </r>
    <r>
      <rPr>
        <b/>
        <sz val="8"/>
        <rFont val="Times New Roman"/>
        <family val="1"/>
        <charset val="186"/>
      </rPr>
      <t>3</t>
    </r>
    <r>
      <rPr>
        <sz val="8"/>
        <rFont val="Times New Roman"/>
        <family val="1"/>
        <charset val="186"/>
      </rPr>
      <t xml:space="preserve">) Attīstības sadarbības ietvaros ĀM 2024.g. Ukrainā īsteno 13 projektus ar kopējo finansējumu 643 751 EUR (aptuveni 1/3 no visa ĀM pārvaldītā divpusējās attīstības sadarbības finansējuma 2024.g.) Jomas: lauksaimniecības un uzņēmējdarbības konkurētspēja, ES finanšu resursu pārvaldība, valsts augstākās revīzijas iestādes finanšu revīzijas un to kvalitātes kontrole, psiholoģisks un praktisks atbalsts kara noziegumos cietušajiem, t.sk. ievainoto ārstēšana un rehabilitācija, palīdzība sievietēm un meitenēm, kas cietušas no seksuālās vardarbības, kara noziegumu pierādījumu dokumentēšana, Ukrainas rehabilitācijas sistēmas stiprināšana, cilvēktiesības, jauno profesionāļu apmācības (Rīgas Juridiskajā augstskolā, Latvijas Universitātē). 26.04. ārlietu ministre B.Braže pirmajā divpusējā ārvalstu vizītē apmeklēja Ukrainu, tikās ar premjerministru Denisu Šmihaļu, Augstākās Radas priekšsēdētāju Ruslanu Stefančuku un premjerministra vietnieci Eiropas un eiroatlantiskās integrācijas jautājumos Olhu Stefanišinu. Ar enerģētikas ministra vietnieku Mikolu Kolisņaku apmeklēja raķetes triecienā cietušo TEC. Bija tikšanās ar Nacionālās drošības un aizsardzības padomes sekretāru Oleksandru Ļitviņenko. 15.-16.06. Valsts prezidents E.Rinkēvičs un ministre B.Braže piedalījās Šveices un Ukrainas organizētajā pirmajā samitā par mieru Ukrainā. Vairums dalībnieku pievienojās kopīgam paziņojumam, uzsverot ANO Statūtu principu nozīmi. 18.07. Eiropas politiskās kopienas sanāksmē ministru prezidente E.Siliņa tikās ar Ukrainas prezidentu Volodimiru Zelenski. 2024. gada maijā notika Latvijas-Ukrainas 10. starpvaldību komisijas sēde. Ekonomikas ministru V.Valaini pavadīja aptuveni 40 uzņēmumu pārstāvji. 2024. gada valsts budžetā Ukrainas rekonstrukcijai piešķirti 5 milj. EUR (3 – ĀM; 2 – EM): sociālās infrastruktūras atjaunošanai, psiholoģiskā atbalsta projektiem, digitalizācijai, kā arī teritoriālās plānošanas un ES jautājumu jomai. No 2024. gada Ukrainas rekonstrukcijas projektu ieviešanu Latvijā koordinē Centrālā finanšu un līgumu aģentūra (Attīstības sadarbības aģentūra). Sociālās rekonstrukcijas projektu ieviesēji: nodibinājums “Uzņēmēji mieram” un biedrība “Tavi draugi”. Psiholoģiskā atbalsta jomā sievietēm darbu Ukrainā turpina NVO “Centrs MARTA”. 04.04 - Ukrainas premjerministra D. Šmihaļa oficiālā vizīte Latvijā. Abu valstu valdību vadītāji nāca klajā ar Kopīgu paziņojumu par prioritārajiem sadarbības virzieniem. Būtiskākais sasniegums divpusējo attiecību un savstarpējās drošības stiprināšanai ir 11.04. noslēgtā visaptverošā Latvijas Republikas un Ukrainas vienošanās par ilglaicīgu atbalstu un drošības saistībām, parakstīta abu valstu prezidentu līmenī. Tā apliecina: 1) Latvijas stingro un nemainīgo atbalstu Ukrainas drošībai, 2) Latvijas atbalstu Ukrainai tās ceļā uz dalību ES un NATO, 3) paredz visaptverošu Latvijas militāru un nemilitāru palīdzību Ukrainas cīņā pret agresoru, fiksējot militāro atbalstu 0.25% no IKP apmērā līdz 2026. gadam. Paredzētas konkrētas militārā atbalsta jomas (Dronu koalīcijas ietvaros, militārā ekipējuma un bruņojuma piegādes nodrošināšanu, karavīru apmācības u.c.) un konsultāciju mehānisma izveide, ja nākotnē atkārtojas Krievijas bruņots uzbrukums Ukrainai. Latvijas nemilitārā atbalsta jomas skar attīstības sadarbību, atbalstu Čerņihivas apgabala rekonstrukcijai, sadarbību digitālajā, enerģētikas un kiberdrošības jomā, kā arī hibrīdā apdraudējuma novēršanai. Vienošanās paredz ciešu sadarbību starptautisko organizāciju ietvaros, tostarp Ukrainas atbalstu Latvijas kandidatūrai ANO DP. Uzsākot dokumenta ieviešanu, jūlijā savstarpējās koordinācijas nodrošināšanai tikās visas ministrijas. 
</t>
    </r>
    <r>
      <rPr>
        <b/>
        <sz val="8"/>
        <rFont val="Times New Roman"/>
        <family val="1"/>
        <charset val="186"/>
      </rPr>
      <t>4)</t>
    </r>
    <r>
      <rPr>
        <sz val="8"/>
        <rFont val="Times New Roman"/>
        <family val="1"/>
        <charset val="186"/>
      </rPr>
      <t xml:space="preserve"> Nozīmīgākajos ES formātos Latvija  konsekventi turpina iestāties par Krievijas izolēšanu un politiskā, diplomātiskā un ekonomiskā spiediena palielināšanu, t.sk. jaunu sankciju noteikšanu un esošo pastiprināšanu. Nostāja regulāri pausta arī divpusējo tikšanos laikā. Darbs pie jaunām sankcijām tiek nepārtraukti turpināts. Ir jau pieņemta 14. ES sankciju kārta pret Krieviju saistībā ar tās destabilizējošām darbībām Ukrainā, kā arī būtiski paplašinātas sankcijas par īstenotajiem cilvēktiesību pārkāpumiem. Kā būtiskākie no Latvijas interešu viedokļa ES sankciju 14.kārtā bija lēmumi par apraides liegums vēl četriem Krievijas propagandas kanāliem, vēršanās pret Krievijas “ēnu flotes” kuģiem, Krievijas izcelsmes sašķidrinātās gāzes (LNG) pārkraušanai noteiktie ierobežojumi ES ostās, mangāna rūdas eksporta un tranzīta liegums uz Krieviju, noteiktas vairāk nekā 100 jaunas individuālās sankcijas, kā arī liegums ES kompānijām izmantot norēķinu SPFS sistēmu jeb Krievijas SWIFT analogu. Vienlaicīgi Latvija iniciēja Krievijas un Baltkrievijas graudu  un lauksaimniecības produktu ierobežošanu ES, kā rezultātā ES līmenī 2024.gada maijā vairākiem produktiem tika noteikti paaugstināti ievešanas tarifi.  Latvijas  nostāja sankciju jautājumos pret Baltkrieviju tāpat pausta ES  formātos un divpusējās tikšanās. Latvija kopā ar līdzīgi domājošām ES valstīm ir iniciējusi un lobējusi jaunu ES sankciju izstrādi pret Baltkrieviju. Rezultātā 30.06. ir apstiprinātas jaunas ES sektorālās sankcijas, lielā mērā tās salāgojot ar ES sankciju režīmu pret Krieviju. Latvija arī atbalstīja un lobēja 26.07.24 ES dalībvalstu apstiprināto 28 personu sankcionēšanu par atbalstu režīma represijām pret pilsonisko sabiedrību. Notiek arī darbs pie jaunu ES sankciju izstrādes pret Baltkrieviju. 
</t>
    </r>
    <r>
      <rPr>
        <b/>
        <sz val="8"/>
        <rFont val="Times New Roman"/>
        <family val="1"/>
        <charset val="186"/>
      </rPr>
      <t>5)</t>
    </r>
    <r>
      <rPr>
        <sz val="8"/>
        <rFont val="Times New Roman"/>
        <family val="1"/>
        <charset val="186"/>
      </rPr>
      <t xml:space="preserve"> Latvija darbojas Ukrainas izveidotajā grupā Core Group, kas diskutē par īpašā tribunāla agresijas noziegumam pret Ukrainu izveidošanas juridiskajiem aspektiem, kā arī divpusēji un daudzpusēji uzrunā tribunāla izveidošanas sensitīvos aspektus (Krievijas augstākā vadība un agresijas nozieguma definīcija). Latvija arī darbojas Ukrainas Miera plāna 7. punkta “Tiesiskuma atjaunošana” iniciatīvā, kurā, citastarp, ir pausta nepieciešamība nodrošināt atbildību par agresijas noziegumu. ĀM turpina nodrošināt Latvijas pārstāvību trešās puses statusā Starptautiskajā tiesā lietā “Ukraina pret Krieviju” par ANO Konvencijas par genocīda nepieļaujamību un sodīšanu piemērošanu, iesniedzot precizētu deklarāciju, tādējādi pārapstiprinot gatavību iesaistīties arī lietas izskatīšanā pēc būtības.
</t>
    </r>
    <r>
      <rPr>
        <b/>
        <sz val="8"/>
        <rFont val="Times New Roman"/>
        <family val="1"/>
        <charset val="186"/>
      </rPr>
      <t xml:space="preserve">VK: </t>
    </r>
    <r>
      <rPr>
        <sz val="8"/>
        <rFont val="Times New Roman"/>
        <family val="1"/>
        <charset val="186"/>
      </rPr>
      <t xml:space="preserve">veikta Latvijas atbalsta Ukrainai apkopošana: https://www.mk.gov.lv/lv/latvija-atbalsta-ukrainu </t>
    </r>
  </si>
  <si>
    <t xml:space="preserve">Mērķtiecīga gatavošanās Latvijas ievēlēšanai ANO Drošības padomē uz 2026.-2027. gadu noteikumos balstītas starptautiskās kārtības veicināšanai, tostarp veicot lobija aktivitātes pie ES globālajiem partneriem, īstenojot Nacionālo rīcības plānu ANO Drošības padomes rezolūcijas "Par sievietēm, mieru un drošību" mērķu izpildei, kā arī nodrošinot Latvijas iesaisti starptautiskajās civilajās misijās.
</t>
  </si>
  <si>
    <r>
      <rPr>
        <b/>
        <sz val="8"/>
        <rFont val="Times New Roman"/>
        <family val="1"/>
        <charset val="186"/>
      </rPr>
      <t xml:space="preserve">ĀM: </t>
    </r>
    <r>
      <rPr>
        <sz val="8"/>
        <rFont val="Times New Roman"/>
        <family val="1"/>
        <charset val="186"/>
      </rPr>
      <t>Latvija ir uzsākusi lobija aktivitātes ievēlēšanai ANO Drošības padomē laika posmā uz 2026. – 2027. gadiem. 09.11.23 Valsts prezidents oficiāli atklāja kampaņu Ņujorkā. Līdz šim kampaņas ievaros ir organizēti 26 braucieni uz Āfrikas, Latīņamerikas/Karību jūras, Klusā okeāna, Tuvo Austrumu, ES valstīm un ANO mītni Ņujorkā, tostarp, dalība vairākos nozīmīgos daudzpusējos pasākumos - ANO ĢA augsta līmeņa nedēļā Ņujorkā; vismazāk attīstīto valstu piektajā konferencē Katarā, kurā Latvija tika apstiprināta par konferences viceprezidentu; mazo salu attīstības valstu konferences starpreģionālajās sagatavošanas sanāksmēs Tongā un Kaboverdē; ES - Līča sadarbības padomē Omānā; ES - Latīņamerikas un Karību jūras reģiona valstu kopienas samitā Briselē, Starptautiskās Frankofonijas organizācijas ministru konferencē Kamerūnā; ES un Āfrikas, Karību jūras reģiona un Klusā okeāna valstu organizācijas Ministru padomē Samoa; ES īpašo pārstāvju Sāhila jautājumos sanāksmē Mauritānijā; ANO miera uzturēšanas ministru konferencē Ganā; kā arī ANO Vispārējās konvencijas par klimata pārmaiņām pušu konferences 28.sesijā Apvienotajos Arābu Emirātos. Ministru prezidente piedalījās ANO Sieviešu statusa komisijas 68. sesijā Ņujorkā, t.sk. tikās ar ANO ģenerālsekretāru. Lobija aktivitātes ar globālajiem partneriem veiktas arī divpusējo vizīšu un politisko konsultāciju ietvaros: ārlietu ministra oficiālā vizītē Japānā un darba vizīte Indijā, Zimbabves parlamenta priekšsēdētājas vizītē Latvijā, divpusējās politiskās konsultācijas Marokā, Kotdivuārā, Etiopijā, Āfrikas Savienības ministru sanāksmē, Brazīlijā. 
Īstenojot publiskās diplomātijas aktivitātes programmā Latvijas kandidatūras ANO DP lobija kampaņas atbalstam, 2024.gadam ir apstiprināti 23 projekti Latvijā un  ārvalstīs - semināri, konferences, apaļā galda diskusijas, un tematiski pasākumi par tādām Latvijai prioritārām ANO tēmām:1) sieviešu tiesību un iespēju veicināšana sadarbībā ar sieviešu resursu centru “Marta”(Ņujorka), sieviešu Stand Up performance starptautiskā literatūras un performanču festivāla “Head Read” (Igaunija); 2) sieviešu loma zinātnē un IT jomā sadarbībā ar Riga Techgirls (Itālija, ASV); 3) attīstības sadarbības jautājumi, sadarbība ar Āfriku IKT jomā  (Nairobi, Kenija), 4) klimata jautājumi (Klimata pārmaiņu starpvaldību padomes (IPCC) sanāksme (Rīgā)); 5) izglītības digitalizācija un Latvijas pieredzes nodošana mākslīgā intelekta platformas izveidei mazo valodu Mazo salu (SIDS) un Āfrikas valstīm (Francija); 6) mediju brīvība, medijpratība, noturība pret dezinformāciju (Latvijas un Kanādas organizētais Demokrātijas samita blakus pasākums par informācijas integritāti (Koreja), projekti (Somijā, Ženēvā, Lielbritānijā), EU desinfoLab pasākums (Rīga); 7) Krievijas atbildības par kara noziegumu izmeklēšana Ukrainā, arī saistībā ar bērnu atgriešanu (Lielbritānija); 8) ANO reforma (Francija, Zviedrija); 9) globālā un reģionālā drošība (Zviedrija).
2024. gada janvārī tika uzsākts Nacionālā rīcības plāna (NRP) "Par sievietēm, mieru un drošību" vidus termiņa izvērtējuma sagatavošanas process, iesaistot gan nozaru ministrijas, gan nevalstisko sektoru. Starptautiskā līmenī 2024. gada martā Ministru prezidente piedalījās ANO Sieviešu statusa komisijas 68. sesijā, Ņujorkā, kuras ietvaros Latvija, tostarp izcēla Latvijas ieguldījumu “Sievietes, miers un drošība” tematikā un ar to saistītos jautājumus. ANO sesijā piedalījās arī NVO “Centrs MARTA”, kas ir viens no NRP "Par sievietēm, mieru un drošību" īstenošanā iesaistītajiem partneriem.  
Ir nodrošināta Latvijas civilo ekspertu dalību ES Novērošanas misijā Gruzijā (EUMM GR), ES Padomdevēju misijā Ukrainā (EUAM UA) un ES Misijā Armēnijā (EUM AR).</t>
    </r>
  </si>
  <si>
    <r>
      <rPr>
        <b/>
        <sz val="8"/>
        <rFont val="Times New Roman"/>
        <family val="1"/>
        <charset val="186"/>
      </rPr>
      <t xml:space="preserve">ĀM : 1) </t>
    </r>
    <r>
      <rPr>
        <sz val="8"/>
        <rFont val="Times New Roman"/>
        <family val="1"/>
        <charset val="186"/>
      </rPr>
      <t xml:space="preserve">Pārskata periodā tika uzņemtas ANO amatpersonas, eksperti, īstenotas divpusējās vizītes un dalība vairākos plaša mēroga daudzpusējos formātos. No 16. līdz 19. aprīlim Rīgā notika ANO starptautisku klimata ekspertu sanāksme par pirmo speciālo ietvarziņojumu par klimata pārmaiņām un pilsētām. Piedalījās 150 klimata zinātnieki no 65 valstīm no visas pasaules. Dalībnieki tika iepazīstināti arī ar Latvijas ANO DP kandidatūru. No 26. līdz 30. maijam Antigvā un Barbudā Ārlietu ministrijas parlamentārā sekretāre Dace Melbārde piedalījās ANO Ceturtajā starptautiskajā konferencē par mazo salu jaunattīstības valstīm (4th International Conference on Small Island Developing States, SIDS4), kas pulcēja valstu līderus un starptautisko sabiedrību, lai izvērtētu SIDS ilgtspējīgas attīstības progresu un apspriestu jaunu SIDS rīcības programmu. 3. un 4. jūnijā Rīgā notika Ārlietu ministrijas organizēts starptautisks forums “Latvija un Āfrikas valstis: partneri mieram un noturībai”. Forums pulcēja vairāk nekā 100 dalībnieku, kuru vidū bija valsts un nevalstiskā sektora pārstāvji, uzņēmēji un viesi no 18 Āfrikas valstīm. Semināra laikā viesi tika iepazīstināti arī ar Latvijas ANO DP kandidatūru. 20. jūnijā Ņujorkā, ASV, Ārlietu ministrijas parlamentārā sekretāre Dace Melbārde uzstājās Dienvidkorejas rīkotajās ANO DP atvērtajās debatēs par kiberdrošību. 4.–6. jūlijā Latvijā darba vizītē uzturējās ANO Ģenerālās asamblejas 78. sesijas prezidents, Trinidādas un Tobāgo diplomāts Deniss Fransiss (Dennis Francis). Vizītes laikā ANO Ģenerālās asamblejas prezidents tikās ar Ministru prezidenti, ārlietu ministri, klimata un enerģētikas ministru, kā arī piedalījās sarunu festivāla LAMPA diskusijā “Neko par mums bez mums: Mazo valstu loma ANO”. Latvijas pārstāvji īstenoja divpusējās vizītes par ANO DP tēmu uz Dāniju, Franciju Grieķiju un Libēriju. Ārlietu ministrija turpina koordinēt savstarpējā atbalsta solījumus ar valstīm. Publiskās diplomātijas programmā Latvijas kandidatūras ANO DP lobija kampaņas atbalstam ir apstiprināti 44 projekti: semināri, konferences, apaļā galda diskusijas un tematiski pasākumi par šādām Latvijai prioritārām ANO tēmām: sieviešu tiesību un iespēju veicināšana, sieviešu loma zinātnē un IT jomā (projekti ASV, Itālijā, Igaunijā, PP ANO Ņujorkā); attīstības sadarbības jautājumi, sadarbība ar Āfriku IKT jomā  (Ārlietu ministrijas Attīstības sadarbības nodaļas projekts Kenijā, Ārlietu ministrijas Otrā divpusējā departamenta organizētais Āfrikas forums Rīgā); klimata jautājumi (Klimata pārmaiņu starpvaldību padomes (IPCC) sanāksme Rīgā, Latvijas pārstāvība ANO 29. klimata pārmaiņu konference (COP 29) Azerbaidžānā); izglītības digitalizācija un Latvijas pieredzes nodošana mākslīgā intelekta platformas izveidei mazo valodu Mazo salu (SIDS) un Āfrikas valstīm (projekts Francijā); mediju brīvība, medijpratība, noturība pret dezinformāciju/ cīņa ar dezinformāciju, cīņa ar informācijas tehnoloģiju izmantošanu noziedzīgiem nolūkiem, informācijas integritātes aizsardzību mākslīgā intelekta laikmetā (PP UNESCO/OECD projekts Tunisijā, Latvijas un Kanādas organizētais Demokrātijas samita blakus pasākums par informācijas integritāti Korejā, Ārlietu ministrijas Plānošanas grupas organizētā EU Desinfolab  konference Rīgā; projekti Somijā, Lielbritānijā, PP ANO Ženēvā); labas pārvaldības veicināšana kiberdrošības jomā (projekts PP ANO Ņujorkā); Krievijas atbildības par kara noziegumu izmeklēšana Ukrainā, arī saistībā ar bērnu atgriešanu, starptautiskā tribunāla agresijas noziegumam pret Ukrainu izveidošana (Ārlietu ministrijas Juridiskā departamenta sanāksmes Rīgā organizēšana, projekti Austrijā un Lielbritānijā); ANO reforma un mazo valstu loma un vieta un lomu starptautiskajās organizācijās; (Ārlietu ministrijas dalība sarunu festivālā “LAMPA”, projekti Francijā un Zviedrijā); Starpinstitūciju sadarbība ieroču eksporta kontrolē (projekts PP ANO Ženēvā); “Sievietes, miers un drošība” jautājumi Latvijas aizsardzības un iekšlietu sektoros (Ārlietu ministrijas Starptautisko organizāciju un cilvēktiesību departamenta iniciēta apmācības programmas izveide); Globālā un reģionālā drošība (projekti Zviedrijā un Vācijā); personu ar invaliditāti tiesību aizsardzība (projekts PP ANO Ņujorkā);K21 Latvijas vēstures skaidrošana neatkarības atgūšana (projekti Vācijā, Somijā).
</t>
    </r>
    <r>
      <rPr>
        <b/>
        <sz val="8"/>
        <rFont val="Times New Roman"/>
        <family val="1"/>
        <charset val="186"/>
      </rPr>
      <t>2</t>
    </r>
    <r>
      <rPr>
        <sz val="8"/>
        <rFont val="Times New Roman"/>
        <family val="1"/>
        <charset val="186"/>
      </rPr>
      <t xml:space="preserve">) Jūnijā Ārlietu ministrija uzsāka darbu pie informatīvā ziņojuma Ministru kabinetam par Nacionālā rīcības plāna (NRP) "Par sievietēm, mieru un drošību" vidus termiņa izvērtējuma sagatavošanas, apkopojot ārlietu dienesta, nozaru ministriju un nevalstiskā sektora sniegto informāciju. 3.-4. jūnijā Ārlietu ministrijā notikušā starptautiskā foruma “Latvija un Āfrikas valstis: partneri mieram un noturībai” ietvaros notika diskusija par Latvijas, Āfrikas valstu un ES sadarbību “Sievietes, miers un drošība” darba kārtības stiprināšanā. 
Jūlijā Ārlietu ministrija veica papildus iemaksu, lai sniegtu atbalstu ANO ģenerālsekretāra īpašās pārstāves seksuālās vardarbības konfliktos novēršanas biroja darbam ar cietušajiem Ukrainā.Atbalstot ANO miera uzturēšanas centienus, Latvijas pārstāvji piedalās ANO miera uzturēšanas misijā Libānā (UNIFIL) un ANO Pamiera uzraudzības organizācijas misijā Izraēlā (UNTSO).
</t>
    </r>
    <r>
      <rPr>
        <b/>
        <sz val="8"/>
        <rFont val="Times New Roman"/>
        <family val="1"/>
        <charset val="186"/>
      </rPr>
      <t>3</t>
    </r>
    <r>
      <rPr>
        <sz val="8"/>
        <rFont val="Times New Roman"/>
        <family val="1"/>
        <charset val="186"/>
      </rPr>
      <t>) Ir nodrošināta Latvijas civilo ekspertu dalība ES Novērošanas misijā Gruzijā (EUMM Georgia), ES Padomdevēju misijā Ukrainā (EUAM Ukraine) un ES Misijā Armēnijā (EUMA).</t>
    </r>
  </si>
  <si>
    <t xml:space="preserve">Eiropas Savienības ietekmes stiprināšana pasaulē, tajā skaitā aizstāvot Latvijas intereses un iestājoties par Eiropas Savienības vienotību ES Ārējās un drošības politikas īstenošanā, veicinot ES globālo ietekmi un konkurētspēju, kā arī Eiropas Savienības paplašināšanās politikas īstenošanu, ievērojot Latvijas intereses, veidojot ciešu sadarbību ar stratēģiskajiem partneriem reģionā un Eiropā kopumā, uzturot regulāru politisko dialogu un ekspertu konsultācijas gan divpusējā, gan daudzpusējā līmenī.
</t>
  </si>
  <si>
    <r>
      <t>ĀM:</t>
    </r>
    <r>
      <rPr>
        <sz val="8"/>
        <rFont val="Times New Roman"/>
        <family val="1"/>
        <charset val="186"/>
      </rPr>
      <t xml:space="preserve"> Latvija ieguldījums ES kopējās ārējās un drošības politikā īstenojās piedaloties gan kopējos ES pasākumos ar sadarbības partneriem, gan divpusējo vizīšu ietvaros. Valsts prezidents piedalījās COP 28 sanāksmē Dubajā. Ārlietu ministrs piedalījās ES-Indijas un Klusā okeāna ministru forumā un ES-ASEAN valstu ministru forumā (01.- 02.02. 24). Ārlietu ministrs oficiālā vizītē apmeklēja Japānu (05.-09.02.24), kā arī  NB 8 ārlietu ministru formātā apmeklēja vizītē Indiju (20.-23.02.24). 04.03.24. Tokijā notika Baltijas valstu un Japānas politiskās konsultācijas. 
Lai apspriestu aktuālos ES ārējās un drošības politikas jautājumus notikusi virkne  dažāda līmeņa politiskās konsultāciju ar partneriem reģionā un Eiropā: Ārlietu ministriju politiskās konsultācijas ar Dāniju (Kopenhāgenā) 15.01.24, Ungāriju (Budapeštā) 15. – 16.01.24, Slovēniju (tiešsaistē) 28.02.24, Igauniju (Rīgā) 29.02.24, Melnkalni (Podgoricā) 06.03.24, Bosniju – Hercegovinu (Sarajevā) 04.03.24, Bulgāriju (Rīgā) 14.03.24, Norvēģiju (Rīgā) 05.04.24. Daudzpusējos formātos notikušas NB8 politisko direktoru sanāksme Zviedrijā (Stokholmā) 18.-19.01.24, kā arī Baltijas valstu politiskās konsultācijas ar Vāciju (Berlīne) 08.- 09.02.24.
Latvija aktīvi iesaistījusies politiskā dialoga ar Austrumu partnerības valstīm attīstīšanā un uzturēšanā. 12.12.2023. ārlietu ministrs piedalījās ES un Austrumu partnerības valstu sanāksmē, sniedzot ieguldījumu Austrumu partnerības darba plāna izstrādē.  Sanāksmes laikā tika arī apstiprināts nākamais Austrumu partnerības samits (2025.gadā). Pārskata periodā Latvija īpašu uzmanību pievērsusi miera un stabilitātes veicināšanai Dienvidkaukāza reģionā, veicinot ES lomu un iesaisti Armēnijas-Azerbaidžānas attiecību normalizācijā, tostarp ārlietu ministram divpusēji tiekoties ar Armēnijas un Azerbaidžānas ārlietu ministriem. 17.10. MK tika apstiprināta Ārlietu ministrijas gatavotā nacionālā pozīcija par Armēniju-Azerbaidžānu. 2024.gada pirmajā ceturksnī Ārlietu ministrijā izstrādāja un panāca 11 ES dalībvalstu pievienošanos Latvijas izstrādātajam nepapīram, kas piedāvā principus un priekšlikumus ES iesaistes Armēnijas-Azerbaidžānas attiecību normalizācijā atjaunošanai un īstenošanai.
Ar Moldovu turpināts aktīvs politiskais – vizīšu apmaiņa, Rīgā uzņemot Moldovas parlamenta priekšsēdētāju (26.03.24) un Moldovas aizsardzības ministru (03.04.24), kā arī ārlietu ministram, tiekoties ar Moldovas ārlietu ministru Briselē (12.12.23.) un Minhenē (12.02.24.). Tāpat tiek nostiprināta līgumtiesiskā bāze – pārskata periodā parakstīts Latvijas-Moldovas sociālās drošības līgums un sadarbības memorandi starp Iekšlietu ministrijām, Zemkopības ministrijām, Nacionāliem arhīviem. 
Latvija veicinājusi arī sadarbības starp ES un Centrālāzijas valstīm dialoga un sadarbības nostiprināšanos. 23.10.2023. ārlietu ministrs piedalījās ES-Centrālāzijas ārlietu ministru sanāksmē, uz kuru pirmo reizi tika aicināti visi ES dalībvalstu ārlietu ministri. Gatavojoties sanāksmei, Latvijas interešu definēšanai un pārstāvībai 17.10.23 tika apstiprināta Ārlietu ministrijas gatavotā nacionālā pozīcija par Centrālāziju.
Sekojot incidentam ar bijušo politiķi Vjačeslavu Dombrovski Kirgizstānā pagājušā gada septembrī, Ārlietu ministrija ir aktīvi uzrunājusi visas Centrālāzijas valstis par nepieciešamību sniegt apliecinājumus Latvijas pilsoņu drošībai, tiem ceļojot vai uzturoties šajās valstīs. Ir saņemti rakstiski apliecinājumi no Kazahstānas un Uzbekistānas. Ārlietu ministrija ir jautājumu aktīvi virzījusi arī ES ietvaros, stingri iestājoties par kopēju pozīciju iepretī Krievijas politiski motivētiem ekstrateritoriāliem izdošanas orderiem. Rezultātā šobrīd ES delegācijas vairāk nekā 50 valstīs īsteno demaršus.
Ārlietu ministrija ir izmantojusi dialoga iespējas ar Kazahstānu, Uzbekistānu, Kirgizstānu un Tadžikistānu atgādinot par nepieciešamību stingri ievērot ES sankcijas pret Krieviju un Baltkrieviju, veicinot savstarpējo tirdzniecību. Regulārais un tiešais dialogs ir sekmējis aktīvāku informācijas apmaiņu, tai skaitā starp Latvijas un šo valstu muitas dienestiem, sekmīgākai pārvadājamo kravu kontrolei.  
06.12.2023 apstiprināta Latvijas nacionālā pozīcija Nr. 16 “Par Eiropas Savienības paplašināšanos”, kas nostiprināja Latvijas pozīciju atbalstīt ES pievienošanās sarunu sākšanu ar Ukrainu un Moldovu, tostarp iespējami drīzu sarunu ietvara sagatavošanu un apstiprināšanu, kā piešķirt kandidātvalsts statusu Gruzijai. 14.-15.12.23 Eiropadome apstiprināja pievienošanās sarunu sākšanu Ukrainu. Eiropadome arī vienojās apstiprināt pievienošanās sarunu ietvarus, kad Ukraina un Moldova izpildīs atlikušās EK novembra progresa ziņojumā minētās rekomendācijas. EK ir izplatījusi sarunu ietvara projektu, kas tiek skatīti Padomes darba grupās. Ņemot vērā Ukrainas un Moldovas veiktās reformas, ieviešot EK rekomendācijas, Latvija strādā ar ES partnervalstīm, lai sarunu ietvari tiktu apstiprināti līdz jūnija beigām. 03.11.23. Rīgā notika Gruzijas ārlietu ministra darba vizīte, kuras laikā pārrunāts Gruzijas reformu progress saistībā ar tās eirointegrācijas kursu un pausts nemainīgs Latvijas atbalstu Gruzijas tuvināšanas ES procesam.
21.-22.03.24 Eiropadome vienojās sākt oficiālas pievienošanās sarunas ar Bosniju un Hercegovinu (BiH), balstoties uz 12.03.24 publicēto EK ziņojumu par BiH progresu ES dalības kritēriju izpildē. Latvija atbalstīja sarunu sākšanu ar BiH. </t>
    </r>
  </si>
  <si>
    <r>
      <t>ĀM :</t>
    </r>
    <r>
      <rPr>
        <sz val="8"/>
        <rFont val="Times New Roman"/>
        <family val="1"/>
        <charset val="186"/>
      </rPr>
      <t xml:space="preserve"> 1) - 3) Ar Moldovu turpināts aktīvs politiskais dialogs un vizīšu apmaiņa, Rīgā uzņemot Moldovas parlamenta priekšsēdētāju (26.03.2024), Moldovas aizsardzības ministru (03.04.2024), lauksaimniecības ministru (05.06.2024.), kā arī ārlietu ministram tiekoties ar Moldovas ārlietu ministru Briselē (12.12.2024.) un Minhenē (12.02.2024.), prezidentam tiekoties ar Moldovas prezidenti Viļņā (11.04.2024.), un premjerministrei tiekoties ar Moldovas prezidenti Londonā (18.07.2024.). Tāpat tiek nostiprināta līgumtiesiskā bāze – pārskata periodā parakstīts Latvijas-Moldovas sociālās drošības līgums, kurš ir spēkā no 1.jūlija, sadarbības memorandi starp Iekšlietu ministrijām, Zemkopības ministrijām, Nacionāliem arhīviem. Savukārt ES paplašināšanas kontekstā, 25.06.2024. ES noturēja Starpvaldības konferenci ar Moldovu, oficiāli uzsākot ES iestāšanās sarunas. 
Latvija uzturēja aktīvu politisko dialogu un praktisko sadarbību ar Dienvidkaukāza valstīm. Pārskata periodā notika Saeimas priekšsēdētājas D.Mieriņas oficiālā vizīte Azerbaidžānā (18.-22.05.), kā arī Latvijas – Azerbaidžānas ārlietu ministriju politiskās konsultācijas Rīgā, 30.05. Vizītē Latvijā 25.-27.06. uzturējās Armēnijas Nacionālās Asamblejas prezidents A.Simonjans, kamēr 18. jūnijā Erevānā notika Latvijas – Armēnijas politiskās konsultācijas. Šo dialogu ietvaros tika pārrunātas divpusējās sadarbības veicināšanas iespējas, kā arī Latvijas un ES loma un iesaiste Armēnijas-Azerbaidžānas attiecību normalizācijā un miera veicināšanā Dienvidkaukāza reģionā. Reaģējot uz negatīvajiem iekšpolitiskajiem notikumiem Gruzijā, Ārlietu ministre B. Braže kopā ar Baltijas valstu un Islandes ārlietu ministriem 15.05. uzturējās vizīte Tbilisi, lai tiktos ar valsts prezidenti, valdošās varas pārstāvjiem, politisko opozīciju un pilsonisko sabiedrību. Latvija aktīvi iesaistījās ES kopējās politikas iepretī Gruzijai pielāgošanas diskusijās, kas ietver arī iekšējo ES diskusiju par potenciālā Gruzijas ES iestāšanās procesa apturēšanu, negatīvajām tendencēm valstī turpinoties, kā arī atbalsta sniegšanu Gruzijas pilsoniskajai sabiedrībai un neatkarīgajiem medijiem. Starp Latviju un Centrālāzijas valstīm turpinājās politiskais dialogs un aktīva nozaru sadarbība. 
Attīstības sadarbības ietvaros Latvijas eksperti turpināja nodot mūsu reformu pieredzi Centrālāzijas partneriem labas pārvaldības, vides, pašvaldību darba organizācijas, ūdens resursu pārvaldības un citās jomās. Tāpat Latvija turpināja pildīt vadošo lomu ES Robežu pārvaldības programmā Centrālāzijā (BOMCA), tādējādi sniedzot ieguldījumu reģiona drošībā, ilgtermiņa stabilitātē un cīņā ar nelegālo migrāciju un noziedzību. 16.05.24 Rīgā notika kārtējā Latvijas un Kazahstānas Starpvaldību komisijas ekonomiskās, zinātniskās un tehniskās sadarbības jautājumos sēde. ES-Kirgizstānas Padziļinātas partnerības un sadarbības līguma parakstīšana 25.jūnijā Briselē apliecināja abu pušu vēlmi attīstīt ciešāku sadarbību dažādās jomās. 
Latvijai turpinot konsekvento atbalstu Baltkrievijas demokrātiskajiem spēkiem, 4.-5.07. notika Baltkrievijas demokrātisko spēju līdere un Apvienotā pārejas kabineta vadītāja Svjatlanas Cihanouskas darba vizīte Latvijā. 
Pārskata periodā Ārlietu ministrijas pārstāvji piedalījās: 26.-28. jūnijā - Amerikas valstu organizācijas Ģenerālās asamblejas sesijā Paragvajā; 5. jūlijā - Ķīnas Tautas Republikas valdības īpašā pārstāvja Eiropas jautājumos Vu Hunbo (Wu Hongbo) darba vizītē Latvijā; politiskajās konsultācijās ar Mauritāniju (22. maijā), Filipīnām (28. maijā), Mongoliju (5. jūnijā), Šrilanku (10. jūlijā) un Libēriju (20.-23. jūlijā). 2) 26.jūnijā norisinājās Starpvaldību konference starp ES un Melnkalni, kurā tika izvērtēts Melnkalnes progress 23. un 24. paplašināšanās sarunu sadaļās noteikto starpposma kritēriju izpildē un apstiprināti slēgšanas nosacījumi tiesiskuma sadaļās. Latvija atbalstīja EK noteiktos kritērijus sarunu slēgšanai tiesiskuma sadaļās (nacionālā pozīcija pieņemta MK 18.jūnija sēdē). 3) Organizēts Eiropas Savienības stratēģijas Baltijas jūras reģionam (ESSBJR) Latvijas prezidentūras noslēguma pasākums 30.05, pulcējot iesaistītās puses (nacionālie un politikas jomu koordinatori, NVO, atbalsta institūcija – Baltic Strategy Point) un strādājot pie Stratēģijas Rīcības plāna atjaunošanas; dalība Makroreģionālo un Jūras dienu stratēģiju pasākumā Briselē 12.-14.06; iknedēļas un ikmēneša sanāksmes. Norvēģija: Ārlietu ministres B. Bražes tikšanās ar Norvēģijas ārlietu ministru Espen Barth Eide BJVP ministriāļa ietvaros 14.06; Norvēģijas Ārlietu ministrijas valsts sekretāres Maria Varteressian politiskās konsultācijas Rīgā 05.04. Islande: Ministru prezidentes E. Siliņas tikšanās ar Islandes premjeru Bjarni Benediktsson  Eiropas padomes kopienas samita laikā Londonā, 18.08. Igaunija: Ārlietu ministres B. Bražes darba (iepazīšanās) vizīte Igaunijā 06.05. Igaunijas ārlietu ministra M.Cahknas darba vizīte Latvijā 05.07, Latvijas un Igaunijas ĀM Valodu balvas pasniegšana sarunu festivālā LAMPA, Cēsīs. Lietuva: Ārlietu ministres B. Bražes darba (iepazīšanās) vizīte Lietuvā 10.05. Baltijas Ministru padome (B3 sadarbība): Baltijas Ministru padomes premjerministru sanāksme 13.05. Viļņā. Polija: Ārlietu ministres Baibas Bražes darba vizīte Polijā 19.-20.06. Somija: Premjerministra Peteri Orpo (Petteri Orpo) vizīte Latvijā 23.-24.05 (t.sk. dalība Patria ražotnes atklāšanas pasākumā Valmierā). Ārlietu ministres Baibas Bražes darba vizīte Somijā 13.-14.06.2024., t.sk. dalība paneļdiskusijā par Eiropas ārējo un drošības politiku Somijas prezidenta Aleksandra Stuba (Alexander Stubb) rīkotajā konferencē Kultaranta Talks; dalība Baltijas jūras valstu padomes ārlietu ministru sanāksmē. Zviedrija: 25.-26.04 Ministru prezidentes Evikas Siliņas darba vizīte Zviedrijā (Stokholmā un Gēteborgā) ar mērķi veicināt sadarbību drošības, ekonomikas un aizsardzības industrijas jomās. Vizītes laikā tika izziņots Zviedrijas valdības pieņemtais formālais lēmums uzdot Zviedrijas bruņotajiem spēkiem gatavoties mehanizēto vienību izvietošanai Latvijā (plānots 2025. gada sākumā), tādējādi apliecinot gatavību stiprināt Baltijas jūras reģiona drošību un NATO sabiedroto kolektīvās atturēšanas un aizsardzības spējas. 10.06 Ārlietu ministre Baibas Bražes darba vizīte Zviedrijā. Austrija, Slovākija: Ārlietu ministriju politiskās konsultācijās Vīnē (09.04) un Bratislavā (10.04). Turcija: Ārlietu ministrijas politiskā direktora konsultācijas Ankarā, 24.04. Čehija: Čehijas parlamenta Deputātu palātas priekšsēdētājas vizīte Latvijā, 15.05. Slovēnija: Ārlietu ministriju valsts sekretāru konsultācijas Rīgā, 20.05. Ungārija: Ungārijas ES lietu ministrijas valsts sekretāra vizīte Rīgā, 24.05. Kosova: Ārlietu ministriju politiskās konsultācijas Prištinā, 29.05. Albānija: Ārlietu ministriju politiskās konsultācijas Tirānā, 31.05. Grieķija: Valsts prezidenta E. Rinkēviča valsts vizīte Grieķijā, 02.-04.07. Serbija: Serbijas ārlietu ministra darba vizīte Latvijā, 31.07. Luksemburga: Luksemburgas premjerministra vietnieka, ārlietu ministra vizīte Latvijā, 29.-30.07. Apvienotā Karaliste: Latvijas Prezidenta vizīte Londonā, 27.-29.05. Īrija: Īrijas ārlietu ministrijas ģenerālsekretāra vizīte Rīgā, 06.06. 13.- 14.06 B.Braže Somijā (Porvo) piedalījās BJVP ārlietu ministru sanāksmē.BJVP ietvaros Latvija atbalstīja nepieciešamību diskutēt par drošības jautājumu iekļaušanu organizācijas dienaskārtībā, kā arī par organizācijas nākotni un tās darbības fokusēšanu/restrukturēšanu, ievērojot aktuālo ģeopolitisko situāciju. Gan BJVP ārlietu ministru deklarācijas (Porvo deklarācija) izstrādes un pieņemšanas procesā, gan ārlietu ministru tikšanās laikā Latvija konsekventi uzsvēra un uzturēja jautājumus par cīņu pret Krievijas t.s. “ēnu floti” un hibrīddraudiem , kā arī par organizācijas instrumentu izmantošanu noturībai un pretdarbībai. </t>
    </r>
  </si>
  <si>
    <r>
      <rPr>
        <b/>
        <sz val="8"/>
        <rFont val="Times New Roman"/>
        <family val="1"/>
        <charset val="186"/>
      </rPr>
      <t xml:space="preserve">AizM: 1) </t>
    </r>
    <r>
      <rPr>
        <sz val="8"/>
        <rFont val="Times New Roman"/>
        <family val="1"/>
        <charset val="186"/>
      </rPr>
      <t xml:space="preserve">Tiek ierosināts VAP pārskatīšanas termiņu noteikt 1. decembrī, lai dokumentā iestrādātu atziņas no VAOP plānošanas procesa, kas beigsies 2024. gada jūlijā, kā arī visu nepieciešamo VAP pieņēmumu un pielikumu izspēli valsts apdraudējuma pārvarēšanas mācībās AMEX, kā arī visaptverošas valsts aizsardzības mācībās "NAMEJS 2024" 2024. gada septembrī un oktobrī. Faktiska VAP pārskatīšana ir sākusies, AM struktūrvienības, sadarbībā ar atbildībā valsts pārvaldes iestādēm un dienestiem, pārskatīs VAP pielikumus līdz 2024. gada 15. jūlijam.
</t>
    </r>
    <r>
      <rPr>
        <b/>
        <sz val="8"/>
        <rFont val="Times New Roman"/>
        <family val="1"/>
        <charset val="186"/>
      </rPr>
      <t xml:space="preserve">2) </t>
    </r>
    <r>
      <rPr>
        <sz val="8"/>
        <rFont val="Times New Roman"/>
        <family val="1"/>
        <charset val="186"/>
      </rPr>
      <t xml:space="preserve">Reizi gadā tiek organizētas NBS vingrinājuma "Pilskalns" mācības. 
</t>
    </r>
    <r>
      <rPr>
        <b/>
        <sz val="8"/>
        <rFont val="Times New Roman"/>
        <family val="1"/>
        <charset val="186"/>
      </rPr>
      <t>3)</t>
    </r>
    <r>
      <rPr>
        <sz val="8"/>
        <rFont val="Times New Roman"/>
        <family val="1"/>
        <charset val="186"/>
      </rPr>
      <t xml:space="preserve"> CA OVC tiks iesaistīts Namejs 2024. gada mācībās.
</t>
    </r>
    <r>
      <rPr>
        <b/>
        <sz val="8"/>
        <rFont val="Times New Roman"/>
        <family val="1"/>
        <charset val="186"/>
      </rPr>
      <t>4)</t>
    </r>
    <r>
      <rPr>
        <sz val="8"/>
        <rFont val="Times New Roman"/>
        <family val="1"/>
        <charset val="186"/>
      </rPr>
      <t xml:space="preserve"> Noris darbs pie Valsts aizsardzības plāna (VAP) pielikumu sagatavošanas, sadarbība ar NBS un atbildīgajām iestādēm.
</t>
    </r>
    <r>
      <rPr>
        <b/>
        <sz val="8"/>
        <rFont val="Times New Roman"/>
        <family val="1"/>
        <charset val="186"/>
      </rPr>
      <t>5)</t>
    </r>
    <r>
      <rPr>
        <sz val="8"/>
        <rFont val="Times New Roman"/>
        <family val="1"/>
        <charset val="186"/>
      </rPr>
      <t xml:space="preserve"> Ir izstrādāts un apstiprināts visaptverošas valsts aizsardzības (VVA) publisko pasākumu plāns 2024. gadam. Tā mērķis ir veidot izpratni par VVA sistēmu, uzlabojot sabiedrības gatavību krīzes un valsts apdraudējuma situācijām, kā arī stiprinot sabiedrības noturību un pretestību dezinformācijai. Publisko pasākumu plāns ietver diferencētas aktivitātes, lai sasniegtu iespējami plašu sabiedrības daļu. Plāns ietver publiskos pasākumus (klātienes lekcijas, diskusijas un seminārus u.c.), atspoguļošanu sociālajos medijus un publicitāti (video ierakstus,  podkāstus, intervijas un diskusijas u.c.), sadarbības projektus ar nevalstiskajām organizācijām aktivitātes militārajās mācībās, kā arī iekšējām aizsardzības nozares auditorijām paredzētas aktivitātes. Pasākumi plānoti Rīgā un citviet Latvijā. 2024. gadā notikušas jau vairākas aktivitātes, lai informētu un izglītotu sabiedrību, tostarp VVA reģionālie semināri Daugavpilī un Alūksnē. 2023./2024. mācību gadā Aizsardzības ministrija turpināja lekciju ciklu pamatskolām  “Kā mēs sargājam Latviju”. Projekta ietvaros lekcijām pieteicās un ar lekcijām apmeklētas vairāk nekā 200 izglītības iestādes.  Tika izstrādāti jauni komunikācijas materiāli, lai  sagatavotu pašvaldības un iedzīvotājus militāra apdraudējuma vai kara gadījumā  - buklets "Kā rīkoties krīzes gadījumā" papildinātā redakcija un rokasgrāmata "Kā rīkoties kara gadījumā" . Tiek veikts darbs pie militāro ziņu portāla “Sargs.lv” attīstības un tā satura stiprināšanas. Jūlijā aizsardzības nozare piedalījās festivālā “Lampa” ar Drošo telti un diskusijām divu dienu garumā par aizsardzības nozares aktualitātēm. Izstrādāts nolikums projektu konkursam “Atbalsts Latgales informatīvās telpas stiprināšanai”. Viena projekta pieteikums var saņemt finansējumu līdz 10 000 EUR (bez PVN).  2024. gadā 3. maijā pieteikšanās noslēgusies. 
</t>
    </r>
    <r>
      <rPr>
        <b/>
        <sz val="8"/>
        <rFont val="Times New Roman"/>
        <family val="1"/>
        <charset val="186"/>
      </rPr>
      <t>6)</t>
    </r>
    <r>
      <rPr>
        <sz val="8"/>
        <rFont val="Times New Roman"/>
        <family val="1"/>
        <charset val="186"/>
      </rPr>
      <t xml:space="preserve">  Tiek apzināti un akreditēti plašsaziņas līdzekļu operatori dalībai apmācību programmā par darbu paaugstināta riska apstākļos militāro operāciju rajonos, kas norisināsies 2024. gada augustā. Ir notikusi tikšanās ar komerciālajiem medijiem par darbības nepārtrauktības plānu izstrādi un to nozīmi apdraudējuma pārvarēšanā. 2024. gada rudenī tiek plānota plašsaziņas līdzekļu pārstāvju iesaiste AM mācībās "Amex" un visaptverošas valsts aizsardzības mācībās "Namejs". 
</t>
    </r>
    <r>
      <rPr>
        <b/>
        <sz val="8"/>
        <rFont val="Times New Roman"/>
        <family val="1"/>
        <charset val="186"/>
      </rPr>
      <t>7)</t>
    </r>
    <r>
      <rPr>
        <sz val="8"/>
        <rFont val="Times New Roman"/>
        <family val="1"/>
        <charset val="186"/>
      </rPr>
      <t xml:space="preserve"> Aizsardzības ministrija sadarbībā ar NBS ir izstrādājusi vadlīnijas “Pašvaldību sadarbība ar NBS un rīcība kara gadījumā”, kuru mērķis ir veidot vienotu izpratni par pašvaldību galvenajām funkcijām un pienākumiem kara gadījumā. Dokuments tiks rediģēts pēc nepieciešamības, atbilstoši atgriezeniskajai saiknei, kas regulāri tiks saņemta no dažādām mācībām un vingrinājumiem. 2024. gada 19. jūnijā norisinājās vebinārs par vadlīnijām “Pašvaldību sadarbība ar NBS un rīcība kara gadījumā”, kuru laikā dalībnieki tika iepazīstināti ar izstrādāto materiālu.</t>
    </r>
  </si>
  <si>
    <r>
      <rPr>
        <b/>
        <sz val="8"/>
        <rFont val="Times New Roman"/>
        <family val="1"/>
        <charset val="186"/>
      </rPr>
      <t xml:space="preserve">AizM:1) </t>
    </r>
    <r>
      <rPr>
        <sz val="8"/>
        <rFont val="Times New Roman"/>
        <family val="1"/>
        <charset val="186"/>
      </rPr>
      <t xml:space="preserve"> Šobrīd notiek NBS struktūras izstrāde atbilstoši VRP 1.2. 2) punktam, kuram pakārtoti tiks realizēts VRP 1.2. 1) punkts. Uzsākot sākotnējo VRP 2.2. 1) punkta izpēti, tika secināts, ka VAM nometnēm jāsniedz pienesums NBS personāla nodrošināšanas vajadzībām, kas pēc būtības ir 1.2. 1) punkts. Tādēļ VAM un VAD sinhronizēšana būtu skatāma reizē ar 1.2. 1) plāna izstrādi un tiks izpildīta līdz 2025. gada 30. jūnijam. 
</t>
    </r>
    <r>
      <rPr>
        <b/>
        <sz val="8"/>
        <rFont val="Times New Roman"/>
        <family val="1"/>
        <charset val="186"/>
      </rPr>
      <t xml:space="preserve">2) </t>
    </r>
    <r>
      <rPr>
        <sz val="8"/>
        <rFont val="Times New Roman"/>
        <family val="1"/>
        <charset val="186"/>
      </rPr>
      <t>Uzsākta jaunsargu instruktoru palīgu sagatavošana,  plānots sasniegt 100 jaunsargu instruktoru palīgus atbilstoši mērķim.</t>
    </r>
    <r>
      <rPr>
        <b/>
        <sz val="8"/>
        <rFont val="Times New Roman"/>
        <family val="1"/>
        <charset val="186"/>
      </rPr>
      <t xml:space="preserve">  Jaunsargu interešu izglītības programmu apgūst 8832 jaunsargi. </t>
    </r>
    <r>
      <rPr>
        <sz val="8"/>
        <rFont val="Times New Roman"/>
        <family val="1"/>
        <charset val="186"/>
      </rPr>
      <t xml:space="preserve">
</t>
    </r>
    <r>
      <rPr>
        <b/>
        <sz val="8"/>
        <rFont val="Times New Roman"/>
        <family val="1"/>
        <charset val="186"/>
      </rPr>
      <t>3)</t>
    </r>
    <r>
      <rPr>
        <sz val="8"/>
        <rFont val="Times New Roman"/>
        <family val="1"/>
        <charset val="186"/>
      </rPr>
      <t xml:space="preserve"> Līdz 2024. gada 1. aprīlim nokomplektētas 271 jaunsargu instruktora amata vietas.</t>
    </r>
  </si>
  <si>
    <r>
      <rPr>
        <b/>
        <sz val="8"/>
        <rFont val="Times New Roman"/>
        <family val="1"/>
        <charset val="186"/>
      </rPr>
      <t>AizM: 1</t>
    </r>
    <r>
      <rPr>
        <sz val="8"/>
        <rFont val="Times New Roman"/>
        <family val="1"/>
        <charset val="186"/>
      </rPr>
      <t xml:space="preserve">) Šobrīd notiek NBS struktūras izstrāde atbilstoši VRP 1.2. 2) punktam, kuram pakārtoti tiks realizēts VRP 1.2. 1) punkts. Uzsākot sākotnējo VRP 2.2. 1) punkta izpēti, tika secināts, ka VAM nometnēm jāsniedz pienesums NBS personāla nodrošināšanas vajadzībām, kas pēc būtības ir 1.2. 1) punkts. Tādēļ VAM un VAD sinhronizēšana būtu skatāma reizē ar 1.2. 1) plāna izstrādi un tiks izpildīta līdz 2025. gada 30. jūnijam. Savukārt VAM, kas apgūstama vidusskolas programmā, nav nepieciešama sinhronizācija ar VAD - mērķi un sasniedzamie rezultāti ir atšķirīgi, tostarp apmācību stundas un līmenis VAM ietvaros, nesasniedz VAD nepieciešamo līmeni tajos priekšmetos, kas ir saturiski līdzīgi.
</t>
    </r>
    <r>
      <rPr>
        <b/>
        <sz val="8"/>
        <rFont val="Times New Roman"/>
        <family val="1"/>
        <charset val="186"/>
      </rPr>
      <t xml:space="preserve">2) </t>
    </r>
    <r>
      <rPr>
        <sz val="8"/>
        <rFont val="Times New Roman"/>
        <family val="1"/>
        <charset val="186"/>
      </rPr>
      <t xml:space="preserve"> Uzsākta jaunsargu instruktoru palīgu sagatavošana,  plānots sasniegt 100 jaunsargu instruktoru palīgus atbilstoši mērķim.  Jaunsargu interešu izglītības programmu apgūst 8832 jaunsargi. 
</t>
    </r>
    <r>
      <rPr>
        <b/>
        <sz val="8"/>
        <rFont val="Times New Roman"/>
        <family val="1"/>
        <charset val="186"/>
      </rPr>
      <t xml:space="preserve">3) </t>
    </r>
    <r>
      <rPr>
        <sz val="8"/>
        <rFont val="Times New Roman"/>
        <family val="1"/>
        <charset val="186"/>
      </rPr>
      <t xml:space="preserve"> Līdz 2024. gada 31. jūlijam nokomplektētas 294 jaunsargu instruktora amata vietas.</t>
    </r>
  </si>
  <si>
    <r>
      <rPr>
        <b/>
        <sz val="8"/>
        <rFont val="Times New Roman"/>
        <family val="1"/>
        <charset val="186"/>
      </rPr>
      <t>AizM: 1)</t>
    </r>
    <r>
      <rPr>
        <sz val="8"/>
        <rFont val="Times New Roman"/>
        <family val="1"/>
        <charset val="186"/>
      </rPr>
      <t xml:space="preserve"> Veikta MK noteikumu projekta “Noteikumi par kiberhigiēnas pamatelementiem un pasākumiem” izstrāde, atbilstoši pilnvarojumam Nacionālajā kiberdrošības likumā (NKDL). Pašreiz norit saskaņošanas process ar CERT.LV un salāgošana ar MK noteikumu projektu “Minimālās kiberdrošības prasības subjektiem”.
</t>
    </r>
    <r>
      <rPr>
        <b/>
        <sz val="8"/>
        <rFont val="Times New Roman"/>
        <family val="1"/>
        <charset val="186"/>
      </rPr>
      <t xml:space="preserve">2) </t>
    </r>
    <r>
      <rPr>
        <sz val="8"/>
        <rFont val="Times New Roman"/>
        <family val="1"/>
        <charset val="186"/>
      </rPr>
      <t xml:space="preserve">2023. gada 4. ceturksnī izveidots ikgadējs starpinstitūciju darba un pasākumu plāns sabiedrības informēšanai un izpratnes veidošana par kiberdrošības jautājumiem, kas tiek pārskatīts un atjaunots reizi ceturksnī. Balstoties iegūtajā informācijā no plāna, AM un CERT.LV var identificēt iztrūkstošās mērķauditorijas un tēmas plānotajām aktivitātēm.
Uzsākts darbs pie informatīvajām kampaņām Eiropas Savienības programmas “Digitālā Eiropa” projekta “Nacionālais koordinācijas centrs – Latvija” ietvaros. Uzsākta tehniskās specifikācijas izstrāde pirmās kampaņas iepirkuma uzsākšanai. 
</t>
    </r>
    <r>
      <rPr>
        <b/>
        <sz val="8"/>
        <rFont val="Times New Roman"/>
        <family val="1"/>
        <charset val="186"/>
      </rPr>
      <t>3)</t>
    </r>
    <r>
      <rPr>
        <sz val="8"/>
        <rFont val="Times New Roman"/>
        <family val="1"/>
        <charset val="186"/>
      </rPr>
      <t xml:space="preserve"> </t>
    </r>
    <r>
      <rPr>
        <b/>
        <sz val="8"/>
        <rFont val="Times New Roman"/>
        <family val="1"/>
        <charset val="186"/>
      </rPr>
      <t xml:space="preserve"> </t>
    </r>
    <r>
      <rPr>
        <sz val="8"/>
        <rFont val="Times New Roman"/>
        <family val="1"/>
        <charset val="186"/>
      </rPr>
      <t xml:space="preserve">Izstrādāts, apstiprināts Ministru kabinetā un iesniegts Saeimā likumprojekts “Nacionālās kiberdrošības likums”, ar kuru paredzēts izveidot Nacionālo kiberdrošības centru. Likumprojekts paredz, ka Nacionālais kiberdrošības centrs būs nacionālā kompetentā iestāde, kas cita starpā veiks būtisko pakalpojumu sniedzēju un svarīgo pakalpojumu sniedzēju kiberdrošības uzraudzību, kā arī nodrošinās kiberincidentu reaģēšanu un novēršanu. Atbilstoši informatīvajā ziņojumā “Par valsts kiberdrošības pārvaldības uzlabošanu” noteiktajam palielināts Aizsardzības ministrijas un CERT.LV personāls, kā arī veiktas struktūras izmaiņas, t.sk. Aizsardzības ministrijā izveidots Kiberdrošības politikas departaments, kurš īstenos Nacionālā kiberdrošības centra funkcijas.
</t>
    </r>
    <r>
      <rPr>
        <b/>
        <sz val="8"/>
        <rFont val="Times New Roman"/>
        <family val="1"/>
        <charset val="186"/>
      </rPr>
      <t>4)</t>
    </r>
    <r>
      <rPr>
        <sz val="8"/>
        <rFont val="Times New Roman"/>
        <family val="1"/>
        <charset val="186"/>
      </rPr>
      <t xml:space="preserve"> Ir izstrādāts likumprojekts “Nacionālās kiberdrošības likums”, kas Ministru kabinetā tika pieņemts 2024. gada 19. marta sēdē. 2024 gada 22. martā Valsts kanceleja likumprojektu nosūtīja Saeimas Prezidijam un tiek gaidīts, kad likumprojekts tiks nodots izskatīšanai 1. lasījumā Saeimā. Ar izstrādāto likumprojektu tiek būtiski paplašināts subjektu loks, uz kuru attieksies likumprojektā noteiktās prasības. Galvenās prasības subjektiem, kas izriet no izstrādātā likumprojekta ir:
- statusa noteikšana (atbilstība būtisko pakalpojumu vai svarīgo pakalpojumu sniedzējam) un reģistrācija;
- kiberdrošības pārvaldnieka noteikšana subjektā;
- minimālo kiberdrošības prasību ievērošana;
- risku pārvaldības un darbības nepārtrauktības plāns;
- ziņošana par incidentiem un konstatētajām ievainojamībām, kā arī;
- ikgadējais pašnovērtējuma ziņojums.
Attiecībā uz saistīto normatīvo aktu izstrādi, pašreiz norit darbs pie to izstrādes un virzības, lai iekļautos NIS2 direktīvā noteiktajā termiņā, kas paredz, ka dalībvalstis līdz 2024. gada 17. oktobrim pieņem un publicē noteikumus, kas vajadzīgi, lai izpildītu šīs direktīvas prasības.</t>
    </r>
  </si>
  <si>
    <r>
      <rPr>
        <b/>
        <sz val="8"/>
        <rFont val="Times New Roman"/>
        <family val="1"/>
        <charset val="186"/>
      </rPr>
      <t xml:space="preserve">AizM: 1) </t>
    </r>
    <r>
      <rPr>
        <sz val="8"/>
        <rFont val="Times New Roman"/>
        <family val="1"/>
        <charset val="186"/>
      </rPr>
      <t xml:space="preserve">Veikta MK noteikumu projekta “Noteikumi par kiberhigiēnas pamatelementiem un pasākumiem” izstrāde, atbilstoši pilnvarojumam Nacionālajā kiberdrošības likumā (NKDL). Pašreiz noteikumu virzība apturēta līdz MK noteikumu projekta “Noteikumi par minimālajām kiberdrošības prasībām” publiskās apspriešanas posma beigām.
</t>
    </r>
    <r>
      <rPr>
        <b/>
        <sz val="8"/>
        <rFont val="Times New Roman"/>
        <family val="1"/>
        <charset val="186"/>
      </rPr>
      <t>2</t>
    </r>
    <r>
      <rPr>
        <sz val="8"/>
        <rFont val="Times New Roman"/>
        <family val="1"/>
        <charset val="186"/>
      </rPr>
      <t xml:space="preserve">) 2024. gadā organizētas starpinstitūciju sanāksmes 1. un 2. ceturksnī. Balstoties plāna izstrādes gaitā gūtajā informācijā par kiberdrošības aktivitātēm, AiM organizējusi divas savas aktivitātes – informatīvais materiāls valsts un pašvaldību iestāžu vadītājiem un tematiskā diskusija sarunu festivālā “Lampa”. 2024. gada oktobrī plānotas informatīvās aktivitātes Eiropas kiberdrošības mēneša ietvaros, tostarp nacionālā kiberdrošības konference "Kiberšahs 2024".
</t>
    </r>
    <r>
      <rPr>
        <b/>
        <sz val="8"/>
        <rFont val="Times New Roman"/>
        <family val="1"/>
        <charset val="186"/>
      </rPr>
      <t>3</t>
    </r>
    <r>
      <rPr>
        <sz val="8"/>
        <rFont val="Times New Roman"/>
        <family val="1"/>
        <charset val="186"/>
      </rPr>
      <t xml:space="preserve">)  Atbilstoši NKDL noteiktajam 2024. gada 1. septembrī tiks izveidots Nacionālais kiberdrošības centrs (NKDC). NKDC uzraudzības funkcijas īstenos AM Kiberdrošības politikas departamenta Kiberdrošības uzraudzības nodaļa, kas uzsāks darbu 2024. gada 1. augustā. Tāpat turpinās darbs pie CERT.LV kiberincidentu reaģēšanas un risināšanas spēju attīstības, tostarp, palielinot personāla skaitu, kā arī sekmējot drošības telemetrijas datu apkopošanu un analīzi drošības operāciju centra (SOC) ietvarā.
</t>
    </r>
    <r>
      <rPr>
        <b/>
        <sz val="8"/>
        <rFont val="Times New Roman"/>
        <family val="1"/>
        <charset val="186"/>
      </rPr>
      <t>4)</t>
    </r>
    <r>
      <rPr>
        <sz val="8"/>
        <rFont val="Times New Roman"/>
        <family val="1"/>
        <charset val="186"/>
      </rPr>
      <t xml:space="preserve">  Attiecībā uz NKDL pakārtoto normatīvie aktu izstrādi, pašreiz norit darbs pie to izstrādes un virzības, lai iekļautos NIS2 direktīvā noteiktajā termiņā, kas paredz, ka dalībvalstis līdz 2024. gada 17. oktobrim pieņem un publicē noteikumus, kas vajadzīgi, lai izpildītu šīs direktīvas prasības.
NKDL pakārtotie normatīvie akti un plānošanas dokumenti:
• MK noteikumi par minimālajām kiberdrošības prasībām – 2024. gada 17. jūlijā noslēgusies publiskā apspriešana, turpinās konsultācijas ar nozares pārstāvjiem, 2024. gada augustā plānots uzsākt saskaņošanas procesu;
• MK noteikumi par kārtību, kādā nosakāms finanšu gada neto apgrozījums, no kura aprēķina soda naudu par NKDL pārkāpumiem, un soda naudas apmēra noteikšanas kritērijiem – izstrādē;
• MK noteikumi par prasībām kiberincidentu novēršanas institūcijām – izstrādē, neformāli saskaņots ar CERT.LV un MilCERT;
• MK noteikumi par vienoto valsts interneta plūsmu apmaiņas punktu (GLV-IX) – saskaņošanas procesā (2024. gada augustā tiks nodoti 3. saskaņošanai);
• MK noteikumi par centralizētu aizsardzību pret pakalpojumatteices kiberuzbrukumiem (DDOS)  - ir izstrādāta noteikumu projekta versija (2024 gada augustā plānots nodot publiskai apspriešanai)
• MK noteikumi par prasībām datu centriem - izstrādē. Pašreiz norit saskaņošanas process ar CERT.LV un salāgošana ar MK noteikumu projektu “Minimālās kiberdrošības prasības subjektiem”. 2024. gada augustā plānots saskaņot noteikumu projektu ar SAB un VARAM (2024 gada augustā plānots nodot publiskai apspriešanai).</t>
    </r>
  </si>
  <si>
    <r>
      <rPr>
        <b/>
        <sz val="8"/>
        <rFont val="Times New Roman"/>
        <family val="1"/>
        <charset val="186"/>
      </rPr>
      <t xml:space="preserve">AizM: 1) </t>
    </r>
    <r>
      <rPr>
        <sz val="8"/>
        <rFont val="Times New Roman"/>
        <family val="1"/>
        <charset val="186"/>
      </rPr>
      <t xml:space="preserve"> 2024. gadā plānots izveidot vienotu galvenā ekipējuma nomenklatūru sarakstu, kas nodrošina kritisko pamata funkciju veikšanu. 
</t>
    </r>
    <r>
      <rPr>
        <b/>
        <sz val="8"/>
        <rFont val="Times New Roman"/>
        <family val="1"/>
        <charset val="186"/>
      </rPr>
      <t xml:space="preserve">2) </t>
    </r>
    <r>
      <rPr>
        <sz val="8"/>
        <rFont val="Times New Roman"/>
        <family val="1"/>
        <charset val="186"/>
      </rPr>
      <t xml:space="preserve"> 2023. gada ietvaros nodrošinātas investīcijas inovācijās 4,4 milj. EUR apmērā. No tiem 78 753 EUR Aizsardzības ministrijas grantu programmā, 223 686 EUR Valsts pētījumu programmā aizsardzības jomā, 2 690 000 Nato ieguldījumu fondā (NIF), 47 430 iemaksas NATO Aizsardzības Inovāciju Akseleratora Ziemeļatlantijas reģionam jeb (Defence Innovation Accelerator for the North Atlantic - DIANA), 278 417 EUR iemaksas Eiropas Drošības Fondā un 1 036 340 EUR divu Izpētes un attīstības līgumu finansēšanā. 2024. gada 30. maijā noslēdzās ideju hakatons "Droni Ukrainai", kur kopējais finansējums bija 6 tūkstoši EUR. 2024. gada 21. jūlijā tika noslēgts grantu konkurss inovāciju attīstībai bezpilota lidaparātu jomā, kur kopējai finansējums bija līdz 600 tūkstoši EUR. 
Sestajā izsludinātajā grantu projektu konkursā militāra vai divejādā pielietojuma projektu attīstības atbalstam tika saņemti kopskaitā 37 projektu pieteikumi, no kuriem 2 tika atzīti par prasībām neatbilstošiem. Izvērtēšanas rezultātā Aizsardzības ministrijas līdzfinansējums tiks sniegts 6 projektiem, kuri ir gatavi īstenot ieceres. Vienlaikus tiks atkārtoti izvērtētas iespējas, lai sniegtu atbalstu vēl kāda projekta īstenošanai. Notiek pretmobilitātes materiālu iegāde. Līdz 2024. gada 31. jūlijam ir noslēgti līgumi ar komersantiem par vairāk nekā 18 milj. EUR un piegādātāji ir uzsākuši pretmobilitātes materiālu piegādes uz pagaidu novietnēm. Piegādes plānots pabeigt līdz 2024. gada 13. septembrim.
</t>
    </r>
    <r>
      <rPr>
        <b/>
        <sz val="8"/>
        <rFont val="Times New Roman"/>
        <family val="1"/>
        <charset val="186"/>
      </rPr>
      <t>3)</t>
    </r>
    <r>
      <rPr>
        <sz val="8"/>
        <rFont val="Times New Roman"/>
        <family val="1"/>
        <charset val="186"/>
      </rPr>
      <t xml:space="preserve">  Noslēdzies izpētes un attīstības projekts transporta un nodrošinājuma jomā,  turpinās attīstības projekts 5G tehnoloģiju jomā.
</t>
    </r>
    <r>
      <rPr>
        <b/>
        <sz val="8"/>
        <rFont val="Times New Roman"/>
        <family val="1"/>
        <charset val="186"/>
      </rPr>
      <t>4)</t>
    </r>
    <r>
      <rPr>
        <sz val="8"/>
        <rFont val="Times New Roman"/>
        <family val="1"/>
        <charset val="186"/>
      </rPr>
      <t xml:space="preserve"> NBS attīstības plānam 2025. - 2036. gada tiks pievienotas Aizsardzības industrijas vadlīnijas. AM ir izstrādājusi Vadlīnijas aizsardzības un  drošības industrijas iesaisei aizsardzības spēju stiprināšanā. Tiek strādāts pie Aizsardzības industrijas attīstības stratēģijas izstrādes. Pēc tam tiks gatavota AM inovāciju stratēģija. AM inovāciju stratēģija tiks sagatavota attiecīgi līdz 2026. gada 30. oktobrim.</t>
    </r>
  </si>
  <si>
    <r>
      <rPr>
        <b/>
        <sz val="8"/>
        <rFont val="Times New Roman"/>
        <family val="1"/>
        <charset val="186"/>
      </rPr>
      <t>EM: 1)</t>
    </r>
    <r>
      <rPr>
        <sz val="8"/>
        <rFont val="Times New Roman"/>
        <family val="1"/>
        <charset val="186"/>
      </rPr>
      <t xml:space="preserve"> Atbilstoši Enerģētikas likuma 72. panta pirmajai daļai Centrālās krājumu uzturēšanas struktūras uzdevumus pilda SIA "Publisko aktīvu pārvaldītājs Possessor". 01.01.2024. BVKB nodeva SIA "Publisko aktīvu pārvaldītājam Possessor" visu ar naftas rezervju uzturēšanu saistīto informāciju, t.sk. skaitā līgumu projektus ar komersantiem par 2024.gada naftas rezervēm. Uz 15.04.2024. Possessor ir organizējis ar valsts valsts naftas drošības rezervju iegādi valsts īpašumā saistītās darbības, kuras tiek plānots pabeigt 2024. gada 4. ceturksnī. 
Energoresursu informācijas sistēmā (uztur BVKB) izstrādāta funkcionalitāte iknedēļas degvielas apjoma uzskaitei Latvijas Republikas teritorijā.
</t>
    </r>
    <r>
      <rPr>
        <b/>
        <sz val="8"/>
        <rFont val="Times New Roman"/>
        <family val="1"/>
        <charset val="186"/>
      </rPr>
      <t xml:space="preserve">2) </t>
    </r>
    <r>
      <rPr>
        <sz val="8"/>
        <rFont val="Times New Roman"/>
        <family val="1"/>
        <charset val="186"/>
      </rPr>
      <t xml:space="preserve">Darbības, kas saistītas ar Starptautiskās Enerģētikas aģentūras doto uzdevumu izpildi Latvijas uzņemšanai Starptautiskajā Enerģētikas aģentūrā ir izpildītas. Turpmāk veicamas darbības, kas saistītas ar pievienošanās līguma ar Starptautisko Enerģētikas aģentūru parakstīšanu, kurš pirms tam atbilstoši likumam "Par Latvijas Republikas starptautiskajiem līgumiem" apstiprināms nacionālajā līmenī.
</t>
    </r>
    <r>
      <rPr>
        <b/>
        <sz val="8"/>
        <rFont val="Times New Roman"/>
        <family val="1"/>
        <charset val="186"/>
      </rPr>
      <t>3)</t>
    </r>
    <r>
      <rPr>
        <sz val="8"/>
        <rFont val="Times New Roman"/>
        <family val="1"/>
        <charset val="186"/>
      </rPr>
      <t xml:space="preserve"> Ir uzsākts darbs pie izvērtējuma veikšanas un neatkarīgu ekspertu piesaistes, lai izvērtētu nepieciešamību un iespējas veidot valsts rezerves piedevai pie dīzeļdegvielas, ko lieto transportlīdzekļos.
</t>
    </r>
  </si>
  <si>
    <r>
      <t xml:space="preserve">EM:  </t>
    </r>
    <r>
      <rPr>
        <sz val="8"/>
        <rFont val="Times New Roman"/>
        <family val="1"/>
        <charset val="186"/>
      </rPr>
      <t>1) Veikti grozījumi Enerģētikas likumā, ar kuriem ar 01.01.2024. ieviests jauns valsts naftas produktu drošības rezervju pārvaldības modelis, kas paredz līdz 31.12.2028. veikt pakāpenisku drošības rezervju iegādi valsts īpašumā 100 % apmērā. Tāpat atbilstoši Enerģētikas likuma 72. panta pirmajai daļai Centrālās krājumu uzturēšanas struktūras uzdevumus no 01.01.2024. ir deleģēts pildīt SIA "Publisko aktīvu pārvaldītājs Possessor". Lai noteiktu kārtību jaunā drošības rezervju pārvaldības modeļa īstenošanai, 09.01.2024. ir pieņemti Ministru kabineta noteikumi Nr. 9 “Noteikumi par valsts īpašumā esošo naftas produktu apmēru, pakalpojuma maksas apmēru un tās aprēķināšanas, maksāšanas un administrēšanas kārtību”. 01.01.2024. BVKB nodeva SIA "Publisko aktīvu pārvaldītājam Possessor" visu ar naftas rezervju uzturēšanu saistīto informāciju, t.sk. skaitā līgumu projektus ar komersantiem par 2024.gada naftas rezervēm.
Energoresursu informācijas sistēmā (uztur BVKB) izstrādāta funkcionalitāte iknedēļas degvielas apjoma uzskaitei Latvijas Republikas teritorijā.
2) Darbības, kas saistītas ar Starptautiskās Enerģētikas aģentūras doto uzdevumu izpildi Latvijas uzņemšanai Starptautiskajā Enerģētikas aģentūrā</t>
    </r>
    <r>
      <rPr>
        <b/>
        <sz val="8"/>
        <rFont val="Times New Roman"/>
        <family val="1"/>
        <charset val="186"/>
      </rPr>
      <t xml:space="preserve"> ir izpildītas</t>
    </r>
    <r>
      <rPr>
        <sz val="8"/>
        <rFont val="Times New Roman"/>
        <family val="1"/>
        <charset val="186"/>
      </rPr>
      <t>. Turpmāk veicamas darbības, kas saistītas ar pievienošanās līguma ar Starptautisko Enerģētikas aģentūru parakstīšanu, kurš pirms tam atbilstoši likumam "Par Latvijas Republikas starptautiskajiem līgumiem" apstiprināms nacionālajā līmenī.
3) Tiek veikts darbs, lai</t>
    </r>
    <r>
      <rPr>
        <b/>
        <sz val="8"/>
        <rFont val="Times New Roman"/>
        <family val="1"/>
        <charset val="186"/>
      </rPr>
      <t xml:space="preserve"> izvērtētu nepieciešamību un iespējas veidot valsts rezerves piedevai pie dīzeļdegvielas</t>
    </r>
    <r>
      <rPr>
        <sz val="8"/>
        <rFont val="Times New Roman"/>
        <family val="1"/>
        <charset val="186"/>
      </rPr>
      <t>, ko lieto transportlīdzekļos. Lai objektīvi un vispusīgi novērtētu rezervju veidošanas nepieciešamību valsts apdraudējuma gadījumā, kā arī novērtētu nepieciešamās investīcijas un resursus šādu rezervju veidošanai, Ekonomikas ministrija ir piesaistījusi pētnieku komandu, kas aptver kompetenci šādos jautājumos – loģistikas, ekonomikas, transporta plūsmu, kā arī ir kompetenti jautājumos, kas saistīti ar automobiļu un to sistēmu tehniskajiem  parametriem (starp Ekonomikas ministriju un Rīgas Tehnisko universitāti 23.05.2024. noslēgts līgums "Pētījums par nepieciešamību veidot valsts drošības rezerves piedevai, ko lieto transportlīdzekļos dīzeļdzinēju izplūdes gāzu neitralizācijai", pētījuma veikšanas termiņš - 30.09.2024.).</t>
    </r>
  </si>
  <si>
    <r>
      <rPr>
        <b/>
        <sz val="8"/>
        <rFont val="Times New Roman"/>
        <family val="1"/>
        <charset val="186"/>
      </rPr>
      <t>EM:</t>
    </r>
    <r>
      <rPr>
        <sz val="8"/>
        <rFont val="Times New Roman"/>
        <family val="1"/>
        <charset val="186"/>
      </rPr>
      <t xml:space="preserve"> MK 26.03.2024. pieņēma noteikumus Nr.185 "Noteikumi par iedzīvotāju nodrošināšanu ar pirmās nepieciešamības precēm valsts apdraudējuma gadījumā", kuros, cita starpā, valsts pārvaldes uzdevums iedzīvotāju nodrošināšanā ar pirmās nepieciešamības precēm ir deleģēts SIA "Publisko aktīvu pārvaldītājs Possessor". Uz 15.04.2024. SIA "Publisko aktīvu pārvaldītājs Possessor" ir uzsācis īstenot organizatoriska rakstura darbības iedzīvotāju nodrošināšanai ar pirmās nepieciešamības precēm.  </t>
    </r>
  </si>
  <si>
    <r>
      <rPr>
        <b/>
        <sz val="8"/>
        <rFont val="Times New Roman"/>
        <family val="1"/>
        <charset val="186"/>
      </rPr>
      <t>EM:</t>
    </r>
    <r>
      <rPr>
        <sz val="8"/>
        <rFont val="Times New Roman"/>
        <family val="1"/>
        <charset val="186"/>
      </rPr>
      <t xml:space="preserve">  MK 26.03.2024. pieņēma noteikumus Nr.185 "Noteikumi par iedzīvotāju nodrošināšanu ar pirmās nepieciešamības precēm valsts apdraudējuma gadījumā", kuros, cita starpā, valsts pārvaldes uzdevums iedzīvotāju nodrošināšanā ar pirmās nepieciešamības precēm ir deleģēts SIA "Publisko aktīvu pārvaldītājs Possessor". Uz 01.08.2024. SIA "Publisko aktīvu pārvaldītājs Possessor"  īsteno darbības (tostarp, organizē pakāpenisku pirmās nepieciešamības preču iegādi), lai </t>
    </r>
    <r>
      <rPr>
        <b/>
        <sz val="8"/>
        <rFont val="Times New Roman"/>
        <family val="1"/>
        <charset val="186"/>
      </rPr>
      <t>līdz 31.12.2025. izveidotu pirmās nepieciešamības preču rezerves un nodrošinātu pilnvērtīgas pirmās nepieciešamības preču rezervju sistēmas ieviešanu.</t>
    </r>
  </si>
  <si>
    <r>
      <rPr>
        <b/>
        <sz val="8"/>
        <rFont val="Times New Roman"/>
        <family val="1"/>
        <charset val="186"/>
      </rPr>
      <t>IeM: 1)</t>
    </r>
    <r>
      <rPr>
        <sz val="8"/>
        <rFont val="Times New Roman"/>
        <family val="1"/>
        <charset val="186"/>
      </rPr>
      <t xml:space="preserve"> sagatavots informatīvais ziņojums ”</t>
    </r>
    <r>
      <rPr>
        <b/>
        <sz val="8"/>
        <rFont val="Times New Roman"/>
        <family val="1"/>
        <charset val="186"/>
      </rPr>
      <t>Par Krīzes vadības centru un krīzes vadības sistēmu</t>
    </r>
    <r>
      <rPr>
        <sz val="8"/>
        <rFont val="Times New Roman"/>
        <family val="1"/>
        <charset val="186"/>
      </rPr>
      <t xml:space="preserve">”, kas izskatīts Ministru kabineta 20.02.2024. sēdē (prot. Nr.8, 51. §), ir  </t>
    </r>
    <r>
      <rPr>
        <b/>
        <sz val="8"/>
        <rFont val="Times New Roman"/>
        <family val="1"/>
        <charset val="186"/>
      </rPr>
      <t>atbalstīts risinājums par Krīzes vadības centra izveidi</t>
    </r>
    <r>
      <rPr>
        <sz val="8"/>
        <rFont val="Times New Roman"/>
        <family val="1"/>
        <charset val="186"/>
      </rPr>
      <t xml:space="preserve"> (Valsts kancelejas sastāvā, bet funkcionāli padots Ministru prezidentam), kā arī krīzes vadības sistēmas reorganizāciju. 
</t>
    </r>
    <r>
      <rPr>
        <b/>
        <sz val="8"/>
        <rFont val="Times New Roman"/>
        <family val="1"/>
        <charset val="186"/>
      </rPr>
      <t>VK: 2-4)</t>
    </r>
    <r>
      <rPr>
        <sz val="8"/>
        <rFont val="Times New Roman"/>
        <family val="1"/>
        <charset val="186"/>
      </rPr>
      <t xml:space="preserve"> Tiek turpināts darbs pie informatīvā ziņojuma "</t>
    </r>
    <r>
      <rPr>
        <b/>
        <sz val="8"/>
        <rFont val="Times New Roman"/>
        <family val="1"/>
        <charset val="186"/>
      </rPr>
      <t>Par Krīzes vadības centra uzdevumu izpildei nepieciešamo struktūru, fizisko izvietojumu, personāla un materiāltehnisko nodrošinājumu</t>
    </r>
    <r>
      <rPr>
        <sz val="8"/>
        <rFont val="Times New Roman"/>
        <family val="1"/>
        <charset val="186"/>
      </rPr>
      <t>" izstrādes. Tāpat notiek darbs pie atbilstošu telpu meklēšanas centra darbības nodrošināšanai un personāla atlase centra izveides grupas nokomplektēšanai.</t>
    </r>
  </si>
  <si>
    <r>
      <rPr>
        <b/>
        <sz val="8"/>
        <rFont val="Times New Roman"/>
        <family val="1"/>
        <charset val="186"/>
      </rPr>
      <t>IeM:</t>
    </r>
    <r>
      <rPr>
        <sz val="8"/>
        <rFont val="Times New Roman"/>
        <family val="1"/>
        <charset val="186"/>
      </rPr>
      <t xml:space="preserve"> 2) Iekšlietu ministrija iesaistījās  informatīvā ziņojuma “Par Krīzes vadības centra uzdevumu izpildei nepieciešamo struktūru, fizisko izvietojumu, personāla un materiāltehnisko nodrošinājumu” (24-TA-1375 (IP)) sagatavošanā.
</t>
    </r>
    <r>
      <rPr>
        <b/>
        <sz val="8"/>
        <rFont val="Times New Roman"/>
        <family val="1"/>
        <charset val="186"/>
      </rPr>
      <t>VK: 2 -3)</t>
    </r>
    <r>
      <rPr>
        <sz val="8"/>
        <rFont val="Times New Roman"/>
        <family val="1"/>
        <charset val="186"/>
      </rPr>
      <t xml:space="preserve"> 23.jūlija Ministru kabineta sēdē tika atbalstīts informatīvais ziņojums "Par Krīzes vadības centra uzdevumu izpildei nepieciešamo struktūru, fizisko izvietojumu, personāla un materiāltehnisko nodrošinājumu". Turpinās darbs pie Krīzes vadības centra normatīvā regulējuma izstrādes.</t>
    </r>
  </si>
  <si>
    <r>
      <rPr>
        <b/>
        <sz val="8"/>
        <rFont val="Times New Roman"/>
        <family val="1"/>
        <charset val="186"/>
      </rPr>
      <t xml:space="preserve">IeM: 1) </t>
    </r>
    <r>
      <rPr>
        <sz val="8"/>
        <rFont val="Times New Roman"/>
        <family val="1"/>
        <charset val="186"/>
      </rPr>
      <t xml:space="preserve">Šobrīd ir uzsākts darbs pie  likumprojekta "Grozījumi Civilās aizsardzības un katastrofas pārvaldīšanas likumā" sagatavošanas. 
</t>
    </r>
    <r>
      <rPr>
        <b/>
        <sz val="8"/>
        <rFont val="Times New Roman"/>
        <family val="1"/>
        <charset val="186"/>
      </rPr>
      <t>2)</t>
    </r>
    <r>
      <rPr>
        <sz val="8"/>
        <rFont val="Times New Roman"/>
        <family val="1"/>
        <charset val="186"/>
      </rPr>
      <t xml:space="preserve"> Šobrīd norit darbs pie Vienotās ugunsdrošības un civilās aizsardzības platformas iepirkuma dokumentācijas sagatavošanas. Atbilstoši publisko iepirkumu likuma prasībām veikta publiskā iepirkuma  “Vienotās ugunsdrošības un civilās aizsardzības platformas izstrāde, ieviešana un uzturēšana” apspriede ar piegādātajiem. 2024.gada aprīlī plānots izsludināt publisko iepirkumu Tāpat notiek likumprojekta “Ugunsdrošības, ugunsdzēsības un glābšanas darbu likums” izstrāde, kur ir ietverts regulējums, tostarp deleģējums Ministru kabineta noteikumiem, par minēto platformu.
</t>
    </r>
    <r>
      <rPr>
        <b/>
        <sz val="8"/>
        <rFont val="Times New Roman"/>
        <family val="1"/>
        <charset val="186"/>
      </rPr>
      <t xml:space="preserve">3) </t>
    </r>
    <r>
      <rPr>
        <sz val="8"/>
        <rFont val="Times New Roman"/>
        <family val="1"/>
        <charset val="186"/>
      </rPr>
      <t xml:space="preserve">Pieņemts lēmums par iepirkuma “Agrīnās brīdināšanas sistēmas (ABS+) izveide un uzturēšana uz 4 gadiem” pirmās kārtas rezultātiem.
Iepirkumu uzraudzības birojam (IUB) iesniegta sūdzība par pieņemto lēmumu. Tiek gaidīta informācija par  lēmumu attiecībā uz sūdzības izskatīšanu. Izsludināšanai sagatavota iepirkuma otrās kārtas dokumentācija.
No Centrālās finanšu un līgumu aģentūras 04.04.2024. saņemts lēmums par projekta iesnieguma apstiprināšanu. Ir identificēts augsts risks, ka projekta ieviešanas termiņš kavēsies dēļ publiskā iepirkuma procedūras norises termiņu kavēšanās. 
</t>
    </r>
    <r>
      <rPr>
        <b/>
        <sz val="8"/>
        <rFont val="Times New Roman"/>
        <family val="1"/>
        <charset val="186"/>
      </rPr>
      <t>4)</t>
    </r>
    <r>
      <rPr>
        <sz val="8"/>
        <rFont val="Times New Roman"/>
        <family val="1"/>
        <charset val="186"/>
      </rPr>
      <t xml:space="preserve"> Ir modernizētas divas trauksmes sirēnas.
Ir uzsākti darbi pie vēl četru trauksmes sirēnu modernizācijas, darbus plānots pabeigt līdz 31.05.2024.
</t>
    </r>
  </si>
  <si>
    <r>
      <rPr>
        <b/>
        <sz val="8"/>
        <rFont val="Times New Roman"/>
        <family val="1"/>
        <charset val="186"/>
      </rPr>
      <t>IeM:</t>
    </r>
    <r>
      <rPr>
        <sz val="8"/>
        <rFont val="Times New Roman"/>
        <family val="1"/>
        <charset val="186"/>
      </rPr>
      <t xml:space="preserve"> Ir saņemts un tiek izvērtēts Iekšlietu ministrijas padotības iestāžu (VP, VRS,VUGD) viedoklis par valsts aizsardzības dienesta pildīšanas iespējām iekšlietu sistēmas iestādēs.</t>
    </r>
  </si>
  <si>
    <r>
      <rPr>
        <b/>
        <sz val="8"/>
        <rFont val="Times New Roman"/>
        <family val="1"/>
        <charset val="186"/>
      </rPr>
      <t xml:space="preserve">IeM: 1) </t>
    </r>
    <r>
      <rPr>
        <sz val="8"/>
        <rFont val="Times New Roman"/>
        <family val="1"/>
        <charset val="186"/>
      </rPr>
      <t>Līdz 2023. gada beigām</t>
    </r>
    <r>
      <rPr>
        <b/>
        <sz val="8"/>
        <rFont val="Times New Roman"/>
        <family val="1"/>
        <charset val="186"/>
      </rPr>
      <t xml:space="preserve"> ir nodrošināta žoga izbūve attiecīgajos posmos pilnā plānotajā garumā (112,007 km</t>
    </r>
    <r>
      <rPr>
        <sz val="8"/>
        <rFont val="Times New Roman"/>
        <family val="1"/>
        <charset val="186"/>
      </rPr>
      <t xml:space="preserve">), tajā skaitā:
1. kārtā, kura saskaņā ar Ministru kabineta 2022. gada 17. marta lēmumu (sēdes prot. Nr. 16 1. §) noteikta 85,8 km garumā (turpmāk – 1. kārta) – izpildītājs SIA “Citrus Solutions” – ir izbūvēts žogs 83,009 km garumā, jeb 100% no šajā kārtā plānotā žoga kopējā garuma.
2. kārtā, kura saskaņā ar Ministru kabineta 2022. gada 14. jūnija lēmumu (sēdes prot. Nr. 32 52. §)  noteikta 63,93 km garumā (turpmāk – 2. kārta) – izpildītājs SIA “Citrus Solutions” (sešās darbu daļās) un SIA “VIA” (vienā darbu daļā) – ir izbūvēts žogs “sausajos” posmos visā plānotajā garumā - 28,998 km.
</t>
    </r>
    <r>
      <rPr>
        <b/>
        <sz val="8"/>
        <rFont val="Times New Roman"/>
        <family val="1"/>
        <charset val="186"/>
      </rPr>
      <t>2)</t>
    </r>
    <r>
      <rPr>
        <sz val="8"/>
        <rFont val="Times New Roman"/>
        <family val="1"/>
        <charset val="186"/>
      </rPr>
      <t xml:space="preserve"> Šobrīd: 2. kārtā, kura saskaņā ar Ministru kabineta 2022. gada 14. jūnija lēmumu (sēdes prot. Nr. 32 52. §) noteikta 63,93 km garumā (turpmāk – 2. kārta) – izpildītājs SIA “Citrus Solutions” (sešās darbu daļās) un SIA “VIA” (vienā darbu daļā) – ir izbūvēts žogs 41,246 km garumā, jeb ~67,11% no kopējā garuma (~61,465 km), tajā skaitā žogs “sausajos” posmos ir izbūvēts visā plānotajā garumā - 28,998 km, bet žogs posmos gar publiskajiem ūdeņiem 12,248 km garumā, jeb ~37,72% no kopējā garuma (~32,467 km). Atbilstoši Ministru kabineta uzdotajam (2023. gada 29. augusta sēdes prot. Nr. 42 7. §), žoga izbūvi posmos gar publiskajām upēm ir paredzēts nodrošināt pilnā apmērā līdz 2024. gada 31. jūlijam.
</t>
    </r>
    <r>
      <rPr>
        <b/>
        <sz val="8"/>
        <rFont val="Times New Roman"/>
        <family val="1"/>
        <charset val="186"/>
      </rPr>
      <t>3)</t>
    </r>
    <r>
      <rPr>
        <sz val="8"/>
        <rFont val="Times New Roman"/>
        <family val="1"/>
        <charset val="186"/>
      </rPr>
      <t xml:space="preserve"> 2023.gada 4.ceturksnī tika piešķirts finansējums 180 km žoga izbūvei gar Krievijas Federācijas ārējo robežu, kur būvniecības līgumu slēgšana tika uzsākta vien 2024.gada 1.ceturksnī. Rezultātā - VNĪ ir noslēdzis 16 līgumus ar būvuzņēmējiem par visa nepieciešamā žoga izbūvi - 180 km.  Šobrīd norit žoga projektēšanas darbi un būvniecībai nepieciešamās teritorijas labiekārtošanas darbi. 
</t>
    </r>
    <r>
      <rPr>
        <b/>
        <sz val="8"/>
        <rFont val="Times New Roman"/>
        <family val="1"/>
        <charset val="186"/>
      </rPr>
      <t>4)</t>
    </r>
    <r>
      <rPr>
        <sz val="8"/>
        <rFont val="Times New Roman"/>
        <family val="1"/>
        <charset val="186"/>
      </rPr>
      <t xml:space="preserve">  Pārskata periodā ir:
- nodrošināta 1. kārtas (Latvijas/Baltkrievijas robeža) risinājuma izbūve (granta līguma VRS/RPVP/2023/3 “Automatizētas robežu uzraudzības infrastruktūra” ietvaros). Ar veiktajiem grozījumiem piešķirtā finansējuma apmērs veido 95 958 631 euro (no tā: 71 968 973 euro fonda finansējums un 23 989 658 euro nacionālais līdzfinansējums). Minētais finansējums ir paredzēts visas Latvijas/Baltkrievijas robežas aprīkošanai ar viedo risinājumu (t.i., 1. un 2. kārtas ieviešanai);
- nodrošināta 3 cenu aptauju izsludināšana:
- LV/BY robeža 2. kārta;
- LV/RU robeža 1. un 2. kārta.
Piedāvājumu iesniegšana tajos ir plānota 26.04.2024. Tad pēc to izvērtēšanas tiks sagatavoti MK lēmuma projekti par finansējuma pārdali no valsts budžeta līdzekļiem risinājuma izveidei uz LV/RU robežas.
Papildus minētajam, pārskata periodā nodrošināta starpresoru vienošanās (VRS-SAM) sagatavošana un saskaņošana pieslēgumu izveidei, kā arī finansēšanas līguma (VRS-LVRTC) sagatavošana attiecīgo izdevumu segšanai.
</t>
    </r>
    <r>
      <rPr>
        <b/>
        <sz val="8"/>
        <rFont val="Times New Roman"/>
        <family val="1"/>
        <charset val="186"/>
      </rPr>
      <t>FM: Izpildes gaita 2024. gada 1. ceturksnī:</t>
    </r>
    <r>
      <rPr>
        <sz val="8"/>
        <rFont val="Times New Roman"/>
        <family val="1"/>
        <charset val="186"/>
      </rPr>
      <t xml:space="preserve">
1) Statuss - izpildīts, izbūve notikusi līdz 2023. gada 30. decembrim.
2) Statuss  - uz 25.03.2024. ir izbūvēti 12,25 km.
3) Statuss  - noslēgti līgumi par visa nepieciešamā žoga izbūvi.  Atbilstoši MK 06.02.2024. sēdē noteiktajam,  lai izpildītu pienākumu lietderīgi rīkoties ar finanšu līdzekļiem, mitrajās un purvainajās zonās aptuveni 28,35 km garumā nodrošināt ne vēlāk kā līdz 2025. gada 25. oktobrim. Pārējiem posmiem žogu paredzēts izbūvēt līdz 31.12.2024. </t>
    </r>
  </si>
  <si>
    <r>
      <rPr>
        <b/>
        <sz val="8"/>
        <rFont val="Times New Roman"/>
        <family val="1"/>
        <charset val="186"/>
      </rPr>
      <t xml:space="preserve">IeM: 2) </t>
    </r>
    <r>
      <rPr>
        <sz val="8"/>
        <rFont val="Times New Roman"/>
        <family val="1"/>
        <charset val="186"/>
      </rPr>
      <t xml:space="preserve">Žoga izbūve uz Latvijas Republikas - Baltkrievijas Republikas ārējās sauszemes robežas ir pabeigta. 
Līdz 2024. gada 29. jūlijam 2. kārtā, kas noteikta 63,93 km garumā,   ir izbūvēts žogs pilnā plānotajā garumā (gan sausajos posmos, gan posmos gar publiskajiem ūdeņiem. 
Posmos gar publiskajām upēm izbūvēts žogs 32, 489 km garumā jeb 100% no kopējā garuma (~32,467 km). 
Apjoms precizēts uz palielinājuma pusi (no 32,467 uz 32,489 km, jo pie atsevišķām ūdenstilpēm žogu pagarināja par dažiem posmiem).
</t>
    </r>
    <r>
      <rPr>
        <b/>
        <sz val="8"/>
        <rFont val="Times New Roman"/>
        <family val="1"/>
        <charset val="186"/>
      </rPr>
      <t>3)</t>
    </r>
    <r>
      <rPr>
        <sz val="8"/>
        <rFont val="Times New Roman"/>
        <family val="1"/>
        <charset val="186"/>
      </rPr>
      <t xml:space="preserve"> 1. kārtā, kuras garums ir ~57,98 km, paredzēta žoga izbūve ~57,98 km garā posmā. Šis posms ir īpaši sarežģīts – daļēji purvains, tajā nav iepriekš izbūvēta nekāda robežapsardzības infrastruktūra. Sausajā apvidū 1. kārtā paredzēta tikai žoga izbūve, bet purvos paredzēta žoga konstrukcija ar betonu pontonu, kas nodrošinās patrulēšanas iespējas robežas purvainajos posmos. 
2. kārtā ~ 124 km garumā (žoga garums ~ 121,87 km) tiks izbūvēts žogs pārējos posmos, kā arī cita infrastruktūra iepriekš neizbūvētajos posmos.
Lai nodrošinātu valsts ārējās sauszemes robežas apsardzībai nepieciešamās infrastruktūras (papildu žoga) izbūvi, atbilstoši veicamo darbu kārtu apjomiem pārskata periodā tika uzsākti vai pabeigti sekojoši darbi:
1. kārtā atbilstoši VNĪ 2023. gadā organizētās cenu aptaujas Nr. VNĪ/2023/CA-290 rezultātiem, ir piešķirtas līgumu slēgšanas tiesības un noslēgti līgumi par infrastruktūras izbūvi  ar SIA «Hagberg Construction» (žogs jāizbūvē līdz 2024. gada 9. decembrim) un SIA «Citrus Solutions» (žogs jāizbūvē līdz 2025. gada 1. janvārim).
2. kārtā pamatojoties uz VNĪ 2023. gadā organizētās cenu aptaujas Nr. VNĪ/2023/CA-360 rezultātiem infrastruktūras izbūvi šajā posmā nodrošina četri komersanti: SIA “Citrus solutions”, SIA “HAGBERG Construction”, VAS "Latvijas autoceļu uzturētājs" un SIA "NORDES BŪVE". Infrastruktūras izbūvi  posmā ~ 19,52 km garumā paredzēts nodrošināt ar Nacionālo bruņoto spēku atbalstu, VNĪ īstenojot ģenerāluzņēmēja kompetenci. Izbūve šajā posmā plānota līdz 2024. gada septembra beigām.
Līdz 2024. gada 29. jūlijam ir izbūvēti 74,55 km no 179,85 km papildu žoga, tajā skaitā ar Nacionālo bruņoto spēku atbalstu ir izbūvēti 18,65 km žoga.
</t>
    </r>
    <r>
      <rPr>
        <b/>
        <sz val="8"/>
        <rFont val="Times New Roman"/>
        <family val="1"/>
        <charset val="186"/>
      </rPr>
      <t>4</t>
    </r>
    <r>
      <rPr>
        <sz val="8"/>
        <rFont val="Times New Roman"/>
        <family val="1"/>
        <charset val="186"/>
      </rPr>
      <t xml:space="preserve">) Līdz pārskatam paveiktais:
I kārta – noslēgti visi pasūtījuma līgumi un tiek veikti tehnoloģiskā risinājuma projektēšanas darbi. Iespējamais būvdarbu uzsākšanas laiks – 2024.gada augusts. Papildus notiek piedāvājumu izvērtēšana I kārtas būvniecības būvuzraudzībai;
II kārta – noslēdzas cenu aptauja, pieņemts lēmums par rezultātiem kurš tiek virzīts uz MK. Pasūtījuma līgumu plānots noslēgt jūlija otrajā pusē.
Latvijas – Krievijas robežas aprīkošanā (sadarbībā ar VAS LVRTC) ar tehnoloģisko risinājumu uz 30.06.2024. paveikts:
III un IV kārta - noslēdzas cenu aptauja, pieņemts lēmums par rezultātiem. 2024. gada 16.jūlijā MK apstiprināts finansējuma pieprasījums. Pasūtījuma līgumu plānots noslēgt jūlija otrajā pusē. Tiek veikta Sadales tiklu pieslēgumu ierīkošana;
V, VI un VII kārta – izsludinātā cenu aptauja, finanšu piedāvājuma iesniegšanas termiņš  - septembra sākums.
</t>
    </r>
    <r>
      <rPr>
        <b/>
        <sz val="8"/>
        <rFont val="Times New Roman"/>
        <family val="1"/>
        <charset val="186"/>
      </rPr>
      <t>FM (VNI)</t>
    </r>
    <r>
      <rPr>
        <sz val="8"/>
        <rFont val="Times New Roman"/>
        <family val="1"/>
        <charset val="186"/>
      </rPr>
      <t xml:space="preserve"> </t>
    </r>
    <r>
      <rPr>
        <b/>
        <sz val="8"/>
        <rFont val="Times New Roman"/>
        <family val="1"/>
        <charset val="186"/>
      </rPr>
      <t>1)</t>
    </r>
    <r>
      <rPr>
        <sz val="8"/>
        <rFont val="Times New Roman"/>
        <family val="1"/>
        <charset val="186"/>
      </rPr>
      <t xml:space="preserve"> Izbūvēts žogs uz valsts ārējās sauszemes robežas gar Latvijas Republikas un Baltkrievijas Republikas robežu (izņemot posmus gar publiskajām upēm) (indikatīvi 112 km garumā), lai nodrošinātu sauszemes robežas neaizskaramību un maksimāli ierobežotu robežas nelikumīgas šķērsošanas riskus no Baltkrievijas Republikas puses. Statuss - Uzdevums ir izpildīts, žogs ir izbūvēts pilnā apjomā.
</t>
    </r>
    <r>
      <rPr>
        <b/>
        <sz val="8"/>
        <rFont val="Times New Roman"/>
        <family val="1"/>
        <charset val="186"/>
      </rPr>
      <t>2</t>
    </r>
    <r>
      <rPr>
        <sz val="8"/>
        <rFont val="Times New Roman"/>
        <family val="1"/>
        <charset val="186"/>
      </rPr>
      <t xml:space="preserve">) Izbūvēts žogs uz valsts ārējās sauszemes robežas gar Latvijas Republikas un Baltkrievijas Republikas robežu (posmos gar publiskajām upēm) (indikatīvi 30  km garumā), lai nodrošinātu ES ārējās robežas ar Baltkrieviju neaizskaramību arī grūti pieejamās vietās un maksimāli ierobežotu nelikumīgu robežas šķērsošanu. Statuss - Žogs ir izbūvēts 29,38 km apjomā, un tiks izbūvēts noteiktajā termiņā - līdz 31.07.2024.
</t>
    </r>
    <r>
      <rPr>
        <b/>
        <sz val="8"/>
        <rFont val="Times New Roman"/>
        <family val="1"/>
        <charset val="186"/>
      </rPr>
      <t xml:space="preserve">3) </t>
    </r>
    <r>
      <rPr>
        <sz val="8"/>
        <rFont val="Times New Roman"/>
        <family val="1"/>
        <charset val="186"/>
      </rPr>
      <t xml:space="preserve">Izbūvēts papildu žogs uz valsts ārējās sauszemes robežas gar Latvijas Republikas un Krievijas Federācijas robežu (indikatīvi 180 km garumā), lai nodrošinātu ES ārējās robežas ar Krievijas Federāciju neaizskaramību un maksimāli ierobežotu tās nelikumīgas šķērsošanas riskus no Krievijas Federācijas puses. Statuss - izbūvēts žogs 53,54 km apjomā.
</t>
    </r>
  </si>
  <si>
    <r>
      <rPr>
        <b/>
        <sz val="8"/>
        <rFont val="Times New Roman"/>
        <family val="1"/>
        <charset val="186"/>
      </rPr>
      <t xml:space="preserve">IeM: </t>
    </r>
    <r>
      <rPr>
        <sz val="8"/>
        <rFont val="Times New Roman"/>
        <family val="1"/>
        <charset val="186"/>
      </rPr>
      <t>Plāna pasākuma īstenošanai ir realizēts Iekšējās drošības fonda (IDF) projekts Nr. IC/IDF/2019/6 „Radio releju datu pārraides tīkla modernizācija – 1.kārta”.
Projekta (1.kārtas) ietvaros ir izstrādāti radio releju datu pārraides tīkla modernizācijas projekti un veikta iepirkumu procedūra „Radioreleju tīkla modernizēšana”, kuras rezultātā 27.07.2023. noslēgts iepirkuma līgums ar SIA “FIMA” “Par radioreleju tīkla modernizēšanu” par kopējo līguma summu 2 616 425 EUR.
Projekta Nr. IC/RPVP/2023/6 „Radio releju datu pārraides tīkla modernizācija – 2.posms”  ietvaros ir uzsākta radio releju datu pārraides tīkla modernizācija.
Modernizācijas ietvaros ir saņemtas pagaidu frekvenču atļaujas iekārtu uzstādīšanai sakaru torņos. Ir piegādātas nepieciešamās iekārtas un uzsākta iekārtu montāža objektos. Veikta iekārtu uzstādīšana pirmajos 9 no 57 objektiem.
Ir veikta iepirkuma procedūra EIS iepirkumu sistēmā par nepieciešamo papildus komutācijas iekārtu piegādi. Uzsākta iepirkumu procedūra ”VoIP telefona aparātu iegāde Valsts robežsardzes telefonijas risinājuma modernizēšanai”, kas nepieciešama, lai veiktu projektā paredzēto Valsts robežsardzes austrumu robežas telefonijas risinājuma modernizāciju.
Šobrīd turpinās darbs pie iekārtu montāžas objektos. 
Ir veikta visu 57 modernizācijas objektu apsekošana pirms modernizācijas projektu īstenošanas uzsākšanas un konstatēts, ka 9 objektos ir problēmas ar modernizācijas projektos iekļautā risinājuma par esošās sakaru kabeļu kanalizācijas izmantošanu jauno kabeļu izvietošanai. Līdz ar to ir iestājies riska gadījums, ka esošā tīkla infrastruktūra neatbilst projektā plānotajam modernizācijas risinājumam. Tas nozīmē, ka ir nepieciešams papildus laiks un finansējums neplānoto darbu veikšanai, lai nodrošinātu kabeļu kanalizācijas sakārtošanu jauno kabeļu izvietošanai.
Notiek darbs pie iespējamo risinājumu izvērtēšanas. Nepieciešamo papildu darbu apjoms kabeļu kanalizācijas sakārtošanai vēl nav pilnībā apzināts.. Saskaņā ar noslēgto modernizācijas līgumu ir plānots modernizāciju pabeigt līdz 31.10.2024., taču, ņemot vērā iepriekš minēto problēmsituāciju,</t>
    </r>
    <r>
      <rPr>
        <b/>
        <sz val="8"/>
        <rFont val="Times New Roman"/>
        <family val="1"/>
        <charset val="186"/>
      </rPr>
      <t xml:space="preserve"> ir identificēts risks, ka ieviešana netiks pabeigta plānotajā termiņā.</t>
    </r>
    <r>
      <rPr>
        <sz val="8"/>
        <rFont val="Times New Roman"/>
        <family val="1"/>
        <charset val="186"/>
      </rPr>
      <t xml:space="preserve">
</t>
    </r>
  </si>
  <si>
    <r>
      <rPr>
        <b/>
        <sz val="8"/>
        <rFont val="Times New Roman"/>
        <family val="1"/>
        <charset val="186"/>
      </rPr>
      <t xml:space="preserve">IeM: </t>
    </r>
    <r>
      <rPr>
        <sz val="8"/>
        <rFont val="Times New Roman"/>
        <family val="1"/>
        <charset val="186"/>
      </rPr>
      <t xml:space="preserve">Turpinās darbs pie Valsts robežsardzes elektroniskās informācijas sistēmas (REIS) ieviešanas, šī sistēma nacionālā līmenī ir IIS un ETIAS ieviešanai nepieciešams pamatelements.
2024.gada 2.ceturksnī plānots noslēgt darbus Iekšējās drošības fonda (IDF) projekta “Ieceļošanas/izceļošanas sistēmas (IIS) un Eiropas ceļošanas informācijas un atļauju sistēmas (ETIAS) ieviešana” ietvaros, notiek darbs pie jaunu projektu pieteikumu sagatavošanas.
IIS un ETIAS sistēmu ieviešanu ir negatīvi ietekmējis centrālo sistēmu izstrādes progress (kavējumi) no Eiropas Savienības Aģentūras lielapjoma IT sistēmu darbības pārvaldībai brīvības, drošības un tiesiskuma telpā (eu-LISA) puses. 
Kavējumi centrālo sistēmu izstrādē noteica to, ka ETIAS sistēmas ieviešanas darbi saskaņā ar (eu-LISA) noteiktajiem termiņiem jau pārsniedz projekta termiņus un tam ir nepieciešams jauns projekts.
IIS ieviešanas darbi tiek izpildīti apjomā, kas iespējams, ņemot vērā esošā projekta termiņus.
Lai nodrošinātu projektu izstrādes nepārtrauktību, tiks piesaistīt citi finansējuma avoti. </t>
    </r>
  </si>
  <si>
    <r>
      <rPr>
        <b/>
        <sz val="8"/>
        <rFont val="Times New Roman"/>
        <family val="1"/>
        <charset val="186"/>
      </rPr>
      <t>KEM: 1</t>
    </r>
    <r>
      <rPr>
        <sz val="8"/>
        <rFont val="Times New Roman"/>
        <family val="1"/>
        <charset val="186"/>
      </rPr>
      <t xml:space="preserve">) Norit darbs pie NEKP sagatavošanas.  Pārskata periodā KEM ir organizējis 51 tikšanos ar 41 partneri atjaunotā NEKP projekta izstrādes ietvaros, lai pārrunātu ne tikai priekšlikumus NEKP pilnveidošanai, bet arī klimata un enerģētikas politikas aktualitātes. Līdz 10.03.2024. nozaru ministrijām bija jāiesniedz papildus pasākumi atjaunotā NEKP projekta mērķu sasniegšanai (ZM iesniedza papildus pasākumus ar nokavēšanos). Paralēli notiek iesniegto papildus pasākumu modelēšana, lai noteikto to ietekmi uz atjaunotajā NEKP projektā noteikto mērķu sasniegšanai. Saskaņā ar Pārvaldības regulu NEKP ir jāapstiprina MK un jāiesniedz EK līdz 30.06.2024.
</t>
    </r>
    <r>
      <rPr>
        <b/>
        <sz val="8"/>
        <rFont val="Times New Roman"/>
        <family val="1"/>
        <charset val="186"/>
      </rPr>
      <t>2)</t>
    </r>
    <r>
      <rPr>
        <sz val="8"/>
        <rFont val="Times New Roman"/>
        <family val="1"/>
        <charset val="186"/>
      </rPr>
      <t xml:space="preserve"> Atjaunīgo energoresursu īpatsvars kopējā enerģijas galapatēriņā 2022. gadā ir 43.32%.
</t>
    </r>
    <r>
      <rPr>
        <b/>
        <sz val="8"/>
        <rFont val="Times New Roman"/>
        <family val="1"/>
        <charset val="186"/>
      </rPr>
      <t xml:space="preserve">3) </t>
    </r>
    <r>
      <rPr>
        <sz val="8"/>
        <rFont val="Times New Roman"/>
        <family val="1"/>
        <charset val="186"/>
      </rPr>
      <t xml:space="preserve">Emisijas kvotu izsolīšanas  instrumenta ietvaros turpinās atbalsta sniegšana atjaunīgo energoresursu iekārtu iegādei un uzstādīšanai dzīvojamās mājās. Ir sagatavots MK noteikumu projekts projektu konkursam "Siltumnīcefekta gāzu emisiju samazināšana un energoefektivitātes uzlabošana iekšlietu nozares dienestu ēkās", kur viena no atbalstāmajām aktivitātēm ir atjaunīgo iekārtu iegāde. Tāpat turpinās darbs pie atbalsta programmu izstrādes Modernizācijas fonda un ES fondu 2021.-2027.gada plānošanas perioda ietvaros.
</t>
    </r>
    <r>
      <rPr>
        <b/>
        <sz val="8"/>
        <rFont val="Times New Roman"/>
        <family val="1"/>
        <charset val="186"/>
      </rPr>
      <t xml:space="preserve">4) </t>
    </r>
    <r>
      <rPr>
        <sz val="8"/>
        <rFont val="Times New Roman"/>
        <family val="1"/>
        <charset val="186"/>
      </rPr>
      <t xml:space="preserve">06.02.2024. g. tika apstiprināti grozījumi MK noteikumos “Elektroenerģijas tirdzniecības un lietošanas noteikumi”. No š.g. 1. maija Latvijā sāks darboties jauna sistēma – neto norēķinu sistēma, ko varēs izmantot arī uzņēmumi. Proti, iespēja saražot elektroenerģiju pašpatēriņam no atjaunojamajiem resursiem, piemēram, uzstādot saules paneļus un pārpalikumu nododot elektroenerģijas tirgotājam.
</t>
    </r>
    <r>
      <rPr>
        <b/>
        <sz val="8"/>
        <rFont val="Times New Roman"/>
        <family val="1"/>
        <charset val="186"/>
      </rPr>
      <t>5)</t>
    </r>
    <r>
      <rPr>
        <sz val="8"/>
        <rFont val="Times New Roman"/>
        <family val="1"/>
        <charset val="186"/>
      </rPr>
      <t xml:space="preserve"> Energokopienu regulējošie MK noteikumi ir izstrādes stadijā, plānotais apstiprināšanas termiņš - 31.12.2024.
</t>
    </r>
    <r>
      <rPr>
        <b/>
        <sz val="8"/>
        <rFont val="Times New Roman"/>
        <family val="1"/>
        <charset val="186"/>
      </rPr>
      <t>6)</t>
    </r>
    <r>
      <rPr>
        <sz val="8"/>
        <rFont val="Times New Roman"/>
        <family val="1"/>
        <charset val="186"/>
      </rPr>
      <t xml:space="preserve"> Uzsākta iesaistīto pušu apzināšana un nepieciešamo pētniecības virzienu izstrāde. Tiek identificēti finansējuma avoti. 
</t>
    </r>
    <r>
      <rPr>
        <b/>
        <sz val="8"/>
        <rFont val="Times New Roman"/>
        <family val="1"/>
        <charset val="186"/>
      </rPr>
      <t>FM:</t>
    </r>
    <r>
      <rPr>
        <sz val="8"/>
        <rFont val="Times New Roman"/>
        <family val="1"/>
        <charset val="186"/>
      </rPr>
      <t xml:space="preserve"> Nodrošināta dalība 17.01. un 27.02. MKK klimata komitejas sēdē. Tāpat nodrošināta dalība EM, ZM, KEM, SaM vadītajās NEKP izskatīšanas apakšgrupās. Ir sagatavots materiāls vadībai, nodrošināta dalība, sagatavots precizējumu saraksts, prezentēta starptautisko institūciju iespējamā iesaiste un  pausts viedoklis, kur nepieciešams.
Uzsākta normatīvā regulējuma izstrāde attiecībā uz darbiniekam izmaksātajām kompensāciju summām, kas saistītas ar darba devēja elektrotransportlīdzekļa uzlādi.</t>
    </r>
  </si>
  <si>
    <r>
      <rPr>
        <b/>
        <sz val="8"/>
        <rFont val="Times New Roman"/>
        <family val="1"/>
        <charset val="186"/>
      </rPr>
      <t>EM: 1)</t>
    </r>
    <r>
      <rPr>
        <sz val="8"/>
        <rFont val="Times New Roman"/>
        <family val="1"/>
        <charset val="186"/>
      </rPr>
      <t xml:space="preserve"> Atbalsts sniegts 1 185 privātmājām, papildus radīta iespēja novirzīt papildus finanšu resursus, lai turpinātu atbalstīt privātmāju energoefektivitātes projektus un sasniegtu lielāku atbalstīto projektu apjomu. Attiecībā uz daudzdzīvokļu dzīvojamām mājām šobrīd ir noslēdzies ES fondu 2014.-2020. plānošanas periods, kura ietvaros tika atbalstītas 606 daudzdzīvokļu ēkas. Šobrīd atbalsts daudzdzīvokļu ēku energoefektivitātei pieejams Atveseļošanas un noturības mehānisma ietvaros, kur atbalstīti 6 projekti, izvērtēšanā atrodas vēl 25 daudzdzīvokļu ēkas. Pēc esošās programmas finansējuma investēšanas atbalsts tiks sniegt ES fondu 2021.-2027.plānošanas perioda ietvaros.
</t>
    </r>
    <r>
      <rPr>
        <b/>
        <sz val="8"/>
        <rFont val="Times New Roman"/>
        <family val="1"/>
        <charset val="186"/>
      </rPr>
      <t>2)</t>
    </r>
    <r>
      <rPr>
        <sz val="8"/>
        <rFont val="Times New Roman"/>
        <family val="1"/>
        <charset val="186"/>
      </rPr>
      <t xml:space="preserve"> Uz 15.04.2024. atbalstītas 1425 mājsaimniecības (1 185 privātmājas un 240 mājsaimniecības Atveseļošanas un noturības mehānisma daudzdzīvokļu māju atbalsta programmas ietvaros).
</t>
    </r>
    <r>
      <rPr>
        <b/>
        <sz val="8"/>
        <rFont val="Times New Roman"/>
        <family val="1"/>
        <charset val="186"/>
      </rPr>
      <t>3)</t>
    </r>
    <r>
      <rPr>
        <sz val="8"/>
        <rFont val="Times New Roman"/>
        <family val="1"/>
        <charset val="186"/>
      </rPr>
      <t xml:space="preserve"> Atveseļošanas un noturības mehānisma ietvaros esošās uzņēmējdarbības energoefektivitātes atbalsta programmas ietvaros uz 15.04.2024. atbalstīti 86 uzņēmumi.
</t>
    </r>
    <r>
      <rPr>
        <b/>
        <sz val="8"/>
        <rFont val="Times New Roman"/>
        <family val="1"/>
        <charset val="186"/>
      </rPr>
      <t>4)</t>
    </r>
    <r>
      <rPr>
        <sz val="8"/>
        <rFont val="Times New Roman"/>
        <family val="1"/>
        <charset val="186"/>
      </rPr>
      <t xml:space="preserve"> Uz 15.04.2024. atbalsts sniegts 56,3 milj euro apmērā.
</t>
    </r>
    <r>
      <rPr>
        <b/>
        <sz val="8"/>
        <rFont val="Times New Roman"/>
        <family val="1"/>
        <charset val="186"/>
      </rPr>
      <t>5)</t>
    </r>
    <r>
      <rPr>
        <sz val="8"/>
        <rFont val="Times New Roman"/>
        <family val="1"/>
        <charset val="186"/>
      </rPr>
      <t xml:space="preserve"> Uz 15.04.2024. atbalstīti 25 159,8 m2 publisko ēku.
</t>
    </r>
    <r>
      <rPr>
        <b/>
        <sz val="8"/>
        <rFont val="Times New Roman"/>
        <family val="1"/>
        <charset val="186"/>
      </rPr>
      <t>6)</t>
    </r>
    <r>
      <rPr>
        <sz val="8"/>
        <rFont val="Times New Roman"/>
        <family val="1"/>
        <charset val="186"/>
      </rPr>
      <t xml:space="preserve"> Kopā ar CFLA un AS "Valsts nekustamie īpašumi" analizētas iespējas PPP iespējošanai valsts energoefektivitātes mērķu sasniegšanā attiecībā uz valsts sektoru, paredzēta iespēja daudzdzīvokļu dzīvojamo ēku programmā iesaistīt ESKO. Nepieciešams darbu turpināt ne tikai normatīvo aktu ietvaros, paredzot iespējas iesaistīt PPP atbalsta programmā, bet jau praktiski stimulēt konkrētu projektu realizāciju ar PPP komponenti.
2023.gadā izstrādāts tipveida projekts 103.sērijas daudzdzīvokļu dzīvojamo ēku atjaunošanai un energoefektivitātes paaugstināšanai. Savukārt 2024.gadā tiek virzīts iepirkums 316. un 602. sērijas tipveidu projektu izstrādei (iepirkuma izsludināšana paredzēta aprīļa otrajā pusē).
</t>
    </r>
    <r>
      <rPr>
        <b/>
        <sz val="8"/>
        <rFont val="Times New Roman"/>
        <family val="1"/>
        <charset val="186"/>
      </rPr>
      <t>!!!</t>
    </r>
    <r>
      <rPr>
        <sz val="8"/>
        <rFont val="Times New Roman"/>
        <family val="1"/>
        <charset val="186"/>
      </rPr>
      <t xml:space="preserve">  Atveseļošanas un noturības mehānisma ietvaros līdz 2026.gadam ir pieejams finansējums konkrētā uzdevuma izpildei un noteikto rādītāju sasniegšanai, savukārt pēc minētā termiņa identiski pasākumi tiks īstenot ES struktūrfondu ietvaros. Ņemot vērā vajadzību atbalstīt gan enerģētisko neatkarību, gan energoefektivitātes uzlabojumus, uzdevumam ir izteikts ilgtermiņa raksturs.
</t>
    </r>
    <r>
      <rPr>
        <b/>
        <sz val="8"/>
        <rFont val="Times New Roman"/>
        <family val="1"/>
        <charset val="186"/>
      </rPr>
      <t>FM: 6)</t>
    </r>
    <r>
      <rPr>
        <sz val="8"/>
        <rFont val="Times New Roman"/>
        <family val="1"/>
        <charset val="186"/>
      </rPr>
      <t xml:space="preserve"> 2024.gada pirmajā ceturksnī ir notikušas sešas ar finanšu ministra 21.12.2023. rīkojumu Nr.509 izveidotās PPP Vadības grupas “Zemu un pieejamu cenu īres dzīvokļu privātās un publiskās partnerības risinājumu izstrādei” darba sanāksmes, kuru ietvaros, tika:
- diskutēts par PPP vadības grupas mērķi, uzdevumiem un sasniedzamo rezultātu;
- izveidota PPP vadības grupas “Ceļa karte”;
- uzklausīta Eiropas Investīciju bankas (EIB) informācija par EIB atbalstu un pieejamu cenu īres dzīvokļu PPP projektu labo praksi;
- uzklausīta privātā sektora pārstāvju pieredze par pieejamu cenu īres dzīvokļu PPP projektu labo praksi;
- uzklausīta Ķekavas apvedceļa projekta sagatavošanas pieredze;
- izveidots pieejamu cenu īres dzīvokļu privātās un publiskās partnerības risinājuma/programmas shematisks izklāsts;
- uzsākts darbs pie informatīvā ziņojuma Ministru kabinetam sagatavošanas.</t>
    </r>
  </si>
  <si>
    <r>
      <rPr>
        <b/>
        <sz val="8"/>
        <rFont val="Times New Roman"/>
        <family val="1"/>
        <charset val="186"/>
      </rPr>
      <t>KM:</t>
    </r>
    <r>
      <rPr>
        <sz val="8"/>
        <rFont val="Times New Roman"/>
        <family val="1"/>
        <charset val="186"/>
      </rPr>
      <t xml:space="preserve">1) Latvijas mediju politikas pamatnostādņu projekts 2024.–2027.gadam nodots publiskajai apspriešanai 2024.gada 26.martā;
2) 18.01.2024. pieņemti Sabiedrisko elektronisko plašsaziņas līdzekļu un to pārvaldības likuma grozījumi, </t>
    </r>
    <r>
      <rPr>
        <b/>
        <sz val="8"/>
        <rFont val="Times New Roman"/>
        <family val="1"/>
        <charset val="186"/>
      </rPr>
      <t>paredzot LTV un Latvijas Radio apvienošanu no 2025. gada 1. janvāra</t>
    </r>
    <r>
      <rPr>
        <sz val="8"/>
        <rFont val="Times New Roman"/>
        <family val="1"/>
        <charset val="186"/>
      </rPr>
      <t xml:space="preserve">;
3) Likumā "Par valsts budžetu 2024. gadam un budžeta ietvaru 2024., 2025. un 2026. gadam" ir piešķirts papildu finansējums prioritārajam pasākumam "Sabiedriskā pasūtījuma nodrošināšana un attīstība sabiedriskajos medijos" 2024. gadā – 5 228 757 euro apmērā, 2025. gadā – 10 000 000 euro apmērā un 2026. gadā – 15 000 000 euro apmērā. Tāpat, lai nodrošinātu virzību uz vienota sabiedriskā medija izveidi, budžeta resora "74. Gadskārtējā valsts budžeta izpildes procesā pārdalāmais finansējums" programmā 09.00.00 "Valsts nozīmes reformas īstenošanai" ir rezervēts finansējums 2025. gadā – 8 521 544 euro un 2026. gadā – 6 879 144 euro. 
4) 05.01.2024. izsludināta pietiekšanās MAF programmas “Vēlēšanu diskusijas elektronisko plašsaziņas līdzekļu televīzijas programmās” konkursā. Pieejamais finansējums 72 525, euro.
12.01.2024. izsludināta pietiekšanās MAF programmas “Reģionālo, vietējo, diasporas mediju un sadarbības projektu atbalsta programma” konkursos. Pieejamais finansējums 1 965 023,23 euro. 
09.02.2024. izsludināta pietiekšanās MAF programmas  “Atbalsts nacionāla mēroga medijiem sabiedriski nozīmīga satura veidošanai un nacionālās kultūrtelpas stiprināšanai latviešu valodā” konkursos. Pieejamais finansējums 2 195 299,80 euro;
27.03.2024 izsludināta pieteikšanās ES Atveseļošanas fonda finansējumam mediju tehnoloģisko risinājumu attīstībai Pieejamais finansējums 3,7 mil. euro. 
</t>
    </r>
    <r>
      <rPr>
        <b/>
        <sz val="8"/>
        <rFont val="Times New Roman"/>
        <family val="1"/>
        <charset val="186"/>
      </rPr>
      <t>SEPLP: 2</t>
    </r>
    <r>
      <rPr>
        <sz val="8"/>
        <rFont val="Times New Roman"/>
        <family val="1"/>
        <charset val="186"/>
      </rPr>
      <t xml:space="preserve">)2024. gada 3. februārī stājās spēkā grozījumi Sabiedrisko elektronisko plašsaziņas līdzekļu un to pārvaldības likumā, kas nodrošina tiesisku pamatu apvienota sabiedriskā medija izveidei un darbībai 2025. gadā. Sabiedrisko elektronisko plašsaziņas līdzekļu padome (SEPLP), kā VSIA “Latvijas Radio” (LR) un VSIA “Latvijas Televīzija” (LTV) augstākā lēmējinstitūcija, 2024. gada 4. aprīlī, pieņēma lēmumu par abu publiskas personas kapitālsabiedrību apvienošanas procesa uzsākšanu. SEPLP, īstenojot LR un LTV dalībnieku sapulces funkcijas, lēma uzsākt reorganizācijas procesu apvienošanas ceļā, abām valsts kapitālsabiedrībām saplūstot, lai nodibinātu iegūstošo VSIA “Latvijas Sabiedriskais medijs”. 
</t>
    </r>
    <r>
      <rPr>
        <b/>
        <sz val="8"/>
        <rFont val="Times New Roman"/>
        <family val="1"/>
        <charset val="186"/>
      </rPr>
      <t>3</t>
    </r>
    <r>
      <rPr>
        <sz val="8"/>
        <rFont val="Times New Roman"/>
        <family val="1"/>
        <charset val="186"/>
      </rPr>
      <t>)Pieņemot likumu "Par valsts budžetu 2024. gadam un budžeta ietvaru 2024., 2025. un 2026. gadam", 2024., 2025., 2026. gadā</t>
    </r>
    <r>
      <rPr>
        <b/>
        <sz val="8"/>
        <rFont val="Times New Roman"/>
        <family val="1"/>
        <charset val="186"/>
      </rPr>
      <t xml:space="preserve"> palielināts sabiedrisko  mediju finansējums, sasniedzot 0,12% no IKP</t>
    </r>
    <r>
      <rPr>
        <sz val="8"/>
        <rFont val="Times New Roman"/>
        <family val="1"/>
        <charset val="186"/>
      </rPr>
      <t xml:space="preserve"> līdzvērtīgu apjomu. Tādējādi ir notikusi tuvināšanās Eiropas vidējam līmenim.
</t>
    </r>
    <r>
      <rPr>
        <b/>
        <sz val="8"/>
        <rFont val="Times New Roman"/>
        <family val="1"/>
        <charset val="186"/>
      </rPr>
      <t>8)</t>
    </r>
    <r>
      <rPr>
        <sz val="8"/>
        <rFont val="Times New Roman"/>
        <family val="1"/>
        <charset val="186"/>
      </rPr>
      <t xml:space="preserve"> Darbs nav uzsākts.
</t>
    </r>
  </si>
  <si>
    <r>
      <rPr>
        <b/>
        <sz val="8"/>
        <rFont val="Times New Roman"/>
        <family val="1"/>
        <charset val="186"/>
      </rPr>
      <t>KM:</t>
    </r>
    <r>
      <rPr>
        <sz val="8"/>
        <rFont val="Times New Roman"/>
        <family val="1"/>
        <charset val="186"/>
      </rPr>
      <t xml:space="preserve"> 1) Latvijas mediju politikas pamatnostādņu projekts 2024.–2027.gadam nodots publiskajai apspriešanai 26.03.2024;
</t>
    </r>
    <r>
      <rPr>
        <b/>
        <sz val="8"/>
        <rFont val="Times New Roman"/>
        <family val="1"/>
        <charset val="186"/>
      </rPr>
      <t>Pamatnostādņu projekts 31.08.2024 nodots atkārotai starpinstitūciju saskaņošanai</t>
    </r>
    <r>
      <rPr>
        <sz val="8"/>
        <rFont val="Times New Roman"/>
        <family val="1"/>
        <charset val="186"/>
      </rPr>
      <t>.
2) 18.01.2024. pieņemti Sabiedrisko elektronisko plašsaziņas līdzekļu un to pārvaldības likuma grozījumi, paredzot LTV un Latvijas Radio apvienošanu no 2025. gada 1. janvāra;
3) Likumā "Par valsts budžetu 2024. gadam un budžeta ietvaru 2024., 2025. un 2026. gadam" ir piešķirts papildu finansējums prioritārajam pasākumam "Sabiedriskā pasūtījuma nodrošināšana un attīstība sabiedriskajos medijos" 2024. gadā – 5 228 757 euro apmērā, 2025. gadā – 10 000 000 euro apmērā un 2026. gadā – 15 000 000 euro apmērā. Tāpat, lai nodrošinātu virzību uz vienota sabiedriskā medija izveidi, budžeta resora "74. Gadskārtējā valsts budžeta izpildes procesā pārdalāmais finansējums" programmā 09.00.00 "Valsts nozīmes reformas īstenošanai" ir rezervēts finansējums 2025. gadā – 8 521 544 euro un 2026. gadā – 6 879 144 euro. 
4) 05.01.2024. izsludināta pietiekšanās MAF programmas “Vēlēšanu diskusijas elektronisko plašsaziņas līdzekļu televīzijas programmās” konkursā. Pieejamais finansējums 72 525, euro.
12.01.2024. izsludināta pietiekšanās MAF programmas “Reģionālo, vietējo, diasporas mediju un sadarbības projektu atbalsta programma” konkursos. Pieejamais finansējums 1 965 023,23 euro. 
09.02.2024. izsludināta pietiekšanās MAF programmas  “Atbalsts nacionāla mēroga medijiem sabiedriski nozīmīga satura veidošanai un nacionālās kultūrtelpas stiprināšanai latviešu valodā” konkursos. Pieejamais finansējums 2 195 299,80 euro;
27.03.2024 izsludināta pieteikšanās ES Atveseļošanas fonda finansējumam mediju tehnoloģisko risinājumu attīstībai Pieejamais finansējums 3,7 mil. euro. 
MAF programmā “Atbalsts nacionāla mēroga medijiem sabiedriski nozīmīga satura veidošanai un nacionālās kultūrtelpas stiprināšanai latviešu valodā”, konkursa rezultātā atbalstīti 43 projekti par kopējo summu 2 195 299,86 euro un “Reģionālo, vietējo, diasporas mediju un sadarbības projektu atbalsta programma” konkursa rezultātā atbalstīti 59 projekti par kopējo summu 1 965 023,23 euro.
5) Turpinās risinājumu sagatavošana.
6) Turpinās normatīvo aktu pilnveidošana.
7) 23.07.2024. MK sēdē pieņemti likumprojekti grozījumiem Elektronisko plašsaziņas līdzekļu likumā un Autortiesību likumā, kas paplašina NEPLP tiesības ierobežot piekļuvi interneta resursiem, kas nodrošina piekļuvi ar autortiesībām aizsargātiem objektiem.
8) Turpinās risinājumu ieviešana.</t>
    </r>
  </si>
  <si>
    <r>
      <rPr>
        <b/>
        <sz val="8"/>
        <rFont val="Times New Roman"/>
        <family val="1"/>
        <charset val="186"/>
      </rPr>
      <t>KM:</t>
    </r>
    <r>
      <rPr>
        <sz val="8"/>
        <rFont val="Times New Roman"/>
        <family val="1"/>
        <charset val="186"/>
      </rPr>
      <t xml:space="preserve"> 1) 10.04.2024 izveidota darba grupa, lai izstrādātu plāna projektu žurnālistu drošības jautājumu risināšanai;
2) Sadarbībā ar AiM, IeM un medijiem uzsākts darbs pie mācību satura izstrādes;
3) Izveidots medijpratības veicinātāju partneru kopīgs pasākumu kalendārs https://ej.uz/medijpratibas_kalendars ; 22.12.2023. noslēgts līgums ar biedrību “Zemgales NVO Centrs” par senioru medijpratības veicināšanu 2024.gadā;
</t>
    </r>
    <r>
      <rPr>
        <b/>
        <sz val="8"/>
        <rFont val="Times New Roman"/>
        <family val="1"/>
        <charset val="186"/>
      </rPr>
      <t>SEPLP: 2)</t>
    </r>
    <r>
      <rPr>
        <sz val="8"/>
        <rFont val="Times New Roman"/>
        <family val="1"/>
        <charset val="186"/>
      </rPr>
      <t xml:space="preserve"> Precizēti sabiedrisko mediju darbības nepārtrauktības plāni un to īstenošana.</t>
    </r>
  </si>
  <si>
    <r>
      <rPr>
        <b/>
        <sz val="8"/>
        <rFont val="Times New Roman"/>
        <family val="1"/>
        <charset val="186"/>
      </rPr>
      <t>KM:</t>
    </r>
    <r>
      <rPr>
        <sz val="8"/>
        <rFont val="Times New Roman"/>
        <family val="1"/>
        <charset val="186"/>
      </rPr>
      <t xml:space="preserve"> 1) 10.04.2024 izveidota darba grupa, lai izstrādātu plāna projektu žurnālistu drošības jautājumu risināšanai. 09.07.2024 izveidota darba grupa, lai izvērtētu Latvijas tiesiskā regulējuma atbilstību Eiropas Mediju brīvības akta (ES Regula 2024/1083) vispārējam aizliegumam izmantot spiegprogrammatūru pret mediju pakalpojumu sniedzēju redakciju darbiniekiem, tostarp žurnālistiem. 
2) Sadarbībā ar AiM, IeM un medijiem uzsākts darbs pie mācību satura izstrādes;
Izsludināta tirgus izpēte, lai nodrošinātu mācības medijiem darbībai krīzes situācijās.
3) Izveidots medijpratības veicinātāju partneru kopīgs pasākumu kalendārs https://ej.uz/medijpratibas_kalendars ; 22.12.2023. noslēgts līgums ar biedrību “Zemgales NVO Centrs” par senioru medijpratības veicināšanu 2024.gadā;
Izsludināts konkurss līdzdarbības līgumam valsts pārvaldes uzdevuma īstenošanai - sabiedrības medijpratības uzlabošana.
4) Turpinās risinājumu sagatavošana.</t>
    </r>
  </si>
  <si>
    <r>
      <rPr>
        <b/>
        <sz val="8"/>
        <rFont val="Times New Roman"/>
        <family val="1"/>
        <charset val="186"/>
      </rPr>
      <t>SEPLP: 1)</t>
    </r>
    <r>
      <rPr>
        <sz val="8"/>
        <rFont val="Times New Roman"/>
        <family val="1"/>
        <charset val="186"/>
      </rPr>
      <t xml:space="preserve"> Darbs nav uzsākts.
</t>
    </r>
    <r>
      <rPr>
        <b/>
        <sz val="8"/>
        <rFont val="Times New Roman"/>
        <family val="1"/>
        <charset val="186"/>
      </rPr>
      <t>2)</t>
    </r>
    <r>
      <rPr>
        <sz val="8"/>
        <rFont val="Times New Roman"/>
        <family val="1"/>
        <charset val="186"/>
      </rPr>
      <t xml:space="preserve"> Sabiedrisko mediju finansēšanas modeļa maiņa iekļauta kā viens no mērķiem KM Mediju politikas pamatnostādņu projektā.</t>
    </r>
  </si>
  <si>
    <r>
      <rPr>
        <b/>
        <sz val="8"/>
        <rFont val="Times New Roman"/>
        <family val="1"/>
        <charset val="186"/>
      </rPr>
      <t>KM:</t>
    </r>
    <r>
      <rPr>
        <sz val="8"/>
        <rFont val="Times New Roman"/>
        <family val="1"/>
        <charset val="186"/>
      </rPr>
      <t xml:space="preserve"> 1) 09.07.2024 izveidota darba grupa, lai izvērtētu Latvijas tiesiskā regulējuma atbilstību Eiropas Mediju brīvības akta (ES Regula 2024/1083) prasībām;
2) Turpinās risinājumu sagatavošana;
3) Turpinās risinājumu sagatavošana.</t>
    </r>
  </si>
  <si>
    <r>
      <rPr>
        <b/>
        <sz val="8"/>
        <rFont val="Times New Roman"/>
        <family val="1"/>
        <charset val="186"/>
      </rPr>
      <t xml:space="preserve">KM: </t>
    </r>
    <r>
      <rPr>
        <sz val="8"/>
        <rFont val="Times New Roman"/>
        <family val="1"/>
        <charset val="186"/>
      </rPr>
      <t xml:space="preserve">
3) 27.03.2024 izsludināta pieteikšanās ES Atveseļošanas fonda finansējumam mediju kompetenču centra darbībai, lai attīstītu mediju nozares speciālistu digitālās prasmes un medijpratību. Pieejamais finansējums 2 milj. euro.</t>
    </r>
    <r>
      <rPr>
        <b/>
        <sz val="8"/>
        <rFont val="Times New Roman"/>
        <family val="1"/>
        <charset val="186"/>
      </rPr>
      <t xml:space="preserve">
SEPLP: 1)</t>
    </r>
    <r>
      <rPr>
        <sz val="8"/>
        <rFont val="Times New Roman"/>
        <family val="1"/>
        <charset val="186"/>
      </rPr>
      <t xml:space="preserve"> SEPLP kopš 2022.gada veic ikgadēju aptauju par Latvijas sabiedrisko mediju sabiedrisko labumu, kuras mērķis ir sniegt sabiedrības vērtējumu par sabiedriskā pasūtījuma izpildi un iesaistīt sabiedrību sabiedriskā pasūtījuma veidošanā. Aptaujas rezultāti pieejami SEPLP mājas lapā: https://www.seplp.lv/lv/sabiedriskais-labums</t>
    </r>
  </si>
  <si>
    <r>
      <rPr>
        <b/>
        <sz val="8"/>
        <rFont val="Times New Roman"/>
        <family val="1"/>
        <charset val="186"/>
      </rPr>
      <t>KM:</t>
    </r>
    <r>
      <rPr>
        <sz val="8"/>
        <rFont val="Times New Roman"/>
        <family val="1"/>
        <charset val="186"/>
      </rPr>
      <t xml:space="preserve"> 1) Turpinās risinājumu sagatavošana;
2) Turpinās risinājumu sagatavošana;
3) 27.03.2024 izsludināta pieteikšanās ES Atveseļošanas fonda finansējumam mediju kompetenču centra darbībai, lai attīstītu mediju nozares speciālistu digitālās prasmes un medijpratību. Pieejamais finansējums 2 milj. euro.</t>
    </r>
  </si>
  <si>
    <r>
      <rPr>
        <b/>
        <sz val="8"/>
        <rFont val="Times New Roman"/>
        <family val="1"/>
        <charset val="186"/>
      </rPr>
      <t>FID: 1)</t>
    </r>
    <r>
      <rPr>
        <sz val="8"/>
        <rFont val="Times New Roman"/>
        <family val="1"/>
        <charset val="186"/>
      </rPr>
      <t xml:space="preserve"> Finanšu izlūkošanas dienests koordinē nepieciešamās informācijas sagatavošanu, kas nepieciešama Moneyval tehniskās atbilstības anketas aizpildīšanai, lai nodrošinātu tās iesniegšanu š.g. 22. aprīlī Moneyval Sekretariātam, kā arī citu Latvijai veicamo uzdevumu izpildi atbilstoši Moneyval un Finanšu darījumu darba grupas (turpmāk - FATF) novērtēšanas procedūras noteikumiem.
</t>
    </r>
    <r>
      <rPr>
        <b/>
        <sz val="8"/>
        <rFont val="Times New Roman"/>
        <family val="1"/>
        <charset val="186"/>
      </rPr>
      <t>2.1)</t>
    </r>
    <r>
      <rPr>
        <sz val="8"/>
        <rFont val="Times New Roman"/>
        <family val="1"/>
        <charset val="186"/>
      </rPr>
      <t xml:space="preserve"> 2024. gada 21. un 22. martā Finanšu izlūkošanas dienests sadarbībā ar Moneyval Sekretariātu organizēja Moneyval valsts apmācības, kuru gaitā gan publiskā, gan privātā sektora Moneyval 6. kārtas novērtējuma dalībnieki ieguva praktisku pieredzi un teorētiskās zināšanas par Moneyval 6. kārtas novērtējuma metodoloģiju un piedalījās klātienes intervijas izspēlē.
</t>
    </r>
    <r>
      <rPr>
        <b/>
        <sz val="8"/>
        <rFont val="Times New Roman"/>
        <family val="1"/>
        <charset val="186"/>
      </rPr>
      <t>2.2)</t>
    </r>
    <r>
      <rPr>
        <sz val="8"/>
        <rFont val="Times New Roman"/>
        <family val="1"/>
        <charset val="186"/>
      </rPr>
      <t xml:space="preserve"> 2024. gada 8. līdz 12. aprīlim Finanšu izlūkošanas dienests uzņēma savās telpās Moneyval sekretariāta organizētās Moneyval novērtētāju apmācības, ar mērķi veicināt Moneyval Sekretariāta un Latvijas sadarbību, kā arī nostiprināt Latvijas starptautisko reputāciju kā valsti, kas aktīvi piedalās un labprātīgi veic papildus darbības NILLPFTF novēršanā, kā arī paaugstina Finanšu izlūkošanas dienesta darbinieku zināšanas.
</t>
    </r>
    <r>
      <rPr>
        <b/>
        <sz val="8"/>
        <rFont val="Times New Roman"/>
        <family val="1"/>
        <charset val="186"/>
      </rPr>
      <t>3)</t>
    </r>
    <r>
      <rPr>
        <sz val="8"/>
        <rFont val="Times New Roman"/>
        <family val="1"/>
        <charset val="186"/>
      </rPr>
      <t xml:space="preserve">Finanšu izlūkošanas dienests nodrošina atbalstu Moneyval 6. kārtas novērtējuma dalībniekiem ar regulāru konsultēšanu un sniedz rekomendācijas, ar mērķi veicināt efektīvu Moneyval 6. kārtas novērtējumam nepieciešamās informācijas sagatavošanu, iesniegšanu, kā arī citu veicamo uzdevumu izpildi.
</t>
    </r>
    <r>
      <rPr>
        <b/>
        <sz val="8"/>
        <rFont val="Times New Roman"/>
        <family val="1"/>
        <charset val="186"/>
      </rPr>
      <t>IeM:</t>
    </r>
    <r>
      <rPr>
        <sz val="8"/>
        <rFont val="Times New Roman"/>
        <family val="1"/>
        <charset val="186"/>
      </rPr>
      <t xml:space="preserve"> IeM noteiktajos termiņos sagatavo un iesniedz Moneyval 6.kārtas novērtējumam nepieciešamo informāciju. 
Sagatavots un 26.03.2024. iesniegts izskatīšanai MK “Pasākumu plāns noziedzīgi iegūtu līdzekļu legalizācijas, terorisma un proliferācijas finansēšanas novēršanai 2024.-2026.gadam.”
</t>
    </r>
    <r>
      <rPr>
        <b/>
        <sz val="8"/>
        <rFont val="Times New Roman"/>
        <family val="1"/>
        <charset val="186"/>
      </rPr>
      <t>FM:</t>
    </r>
    <r>
      <rPr>
        <sz val="8"/>
        <rFont val="Times New Roman"/>
        <family val="1"/>
        <charset val="186"/>
      </rPr>
      <t xml:space="preserve"> Pasākuma izpilde notiek atbilstoši plānotajam un tā ir turpināma. Finanšu ministrija ir sagatavojusi un nosūtījusi tehniskās atbilstības anketu (par FM atbildībā esošajām FATF Rekomendācijām) Finanšu izlūkošanas dienestam apkopošanai MoneyVal 6. kārtas novērtējuma procesa ietvaros.</t>
    </r>
  </si>
  <si>
    <r>
      <rPr>
        <b/>
        <sz val="8"/>
        <rFont val="Times New Roman"/>
        <family val="1"/>
        <charset val="186"/>
      </rPr>
      <t>IeM:</t>
    </r>
    <r>
      <rPr>
        <sz val="8"/>
        <rFont val="Times New Roman"/>
        <family val="1"/>
        <charset val="186"/>
      </rPr>
      <t xml:space="preserve"> 2024. gada 2.maijā ar MK rīkojumu Nr. 338 “Pasākumu plāns noziedzīgi iegūtu līdzekļu legalizācijas, terorisma un proliferācijas finansēšanas novēršanai 2024.-2026.gadam.”  </t>
    </r>
    <r>
      <rPr>
        <b/>
        <sz val="8"/>
        <rFont val="Times New Roman"/>
        <family val="1"/>
        <charset val="186"/>
      </rPr>
      <t xml:space="preserve">plāns ir apstiprināts. </t>
    </r>
    <r>
      <rPr>
        <sz val="8"/>
        <rFont val="Times New Roman"/>
        <family val="1"/>
        <charset val="186"/>
      </rPr>
      <t xml:space="preserve">
Iesniegta nepieciešamā informācija FATF rekomendāciju tehniskās atbilstības un efektivitātes anketām.</t>
    </r>
  </si>
  <si>
    <r>
      <rPr>
        <b/>
        <sz val="8"/>
        <rFont val="Times New Roman"/>
        <family val="1"/>
        <charset val="186"/>
      </rPr>
      <t xml:space="preserve">IeM: </t>
    </r>
    <r>
      <rPr>
        <sz val="8"/>
        <rFont val="Times New Roman"/>
        <family val="1"/>
        <charset val="186"/>
      </rPr>
      <t xml:space="preserve">Šobrīd ir </t>
    </r>
    <r>
      <rPr>
        <b/>
        <sz val="8"/>
        <rFont val="Times New Roman"/>
        <family val="1"/>
        <charset val="186"/>
      </rPr>
      <t>veikts provizorisks aprēķins</t>
    </r>
    <r>
      <rPr>
        <sz val="8"/>
        <rFont val="Times New Roman"/>
        <family val="1"/>
        <charset val="186"/>
      </rPr>
      <t>, lai noteiktu, cik finanšu līdzekļu nepieciešams 2025.gadā un turpmāk IeM sistēmas iestāžu un TM IeVP amatpersonām ar speciālajām dienesta pakāpēm vienotas pieejas veselības aprūpes pakalpojumu apmaksas nodrošināšanai, līdzvērtīgi kā NBS karavīriem un Valsts drošības iestāžu darbiniekiem.</t>
    </r>
  </si>
  <si>
    <r>
      <rPr>
        <b/>
        <sz val="8"/>
        <rFont val="Times New Roman"/>
        <family val="1"/>
        <charset val="186"/>
      </rPr>
      <t>IeM:</t>
    </r>
    <r>
      <rPr>
        <sz val="8"/>
        <rFont val="Times New Roman"/>
        <family val="1"/>
        <charset val="186"/>
      </rPr>
      <t xml:space="preserve"> Normatīvajos aktos noteiktajā kārtībā sagatavots un iesniegts FM un VK starpnozaru prioritārā pasākuma “Valsts apmaksātu veselības aprūpes pakalpojumu pieejamības paaugstināšana Iekšlietu ministrijas sistēmas iestāžu un Ieslodzījuma vietu pārvaldes amatpersonām ar speciālajām dienesta pakāpēm” pieteikums 2025.-2028. gada budžetam lēmuma pieņemšanai MK par papildu nepieciešamā finansējuma piešķiršanu.
Vienlaikus veikts 2013.gada 6.augusta Ministru kabineta noteikumu Nr.468 “Noteikumi par aktīvā dienesta karavīru, valsts aizsardzības dienesta karavīru un zemessargu veselības aprūpes un sociālās rehabilitācijas pakalpojumu saņemšanas nosacījumiem, apmaksājamo pakalpojumu veidiem un izdevumu apmaksas kārtību” un 2010.gada 21.jūnija Ministru kabineta noteikumu Nr.557 “Valsts drošības iestāžu amatpersonu un darbinieku veselības aprūpes izdevumu apmaksas kārtība” izvērtējums, lai noteiktu veselības aprūpes pakalpojumu apmaksas nodrošināšanas nosacījumus NBS karavīriem un Valsts drošības iestāžu darbiniekiem. Sadarbībā ar Iekšlietu ministrijas poliklīniku</t>
    </r>
    <r>
      <rPr>
        <b/>
        <sz val="8"/>
        <rFont val="Times New Roman"/>
        <family val="1"/>
        <charset val="186"/>
      </rPr>
      <t xml:space="preserve"> uzsākts darbs pie normatīvā regulējuma izstrādes, lai nodrošinātu veselības aprūpes pakalpojumu apmaksu un kompensāciju Iekšlietu ministrijas sistēmas iestāžu un Ieslodzījuma vietu pārvaldes amatpersonām ar speciālo dienesta pakāpi līdzvērtīgi kā NBS karavīriem un Valsts drošības iestāžu darbiniekiem  </t>
    </r>
  </si>
  <si>
    <r>
      <rPr>
        <b/>
        <sz val="8"/>
        <rFont val="Times New Roman"/>
        <family val="1"/>
        <charset val="186"/>
      </rPr>
      <t>IeM: 1)</t>
    </r>
    <r>
      <rPr>
        <sz val="8"/>
        <rFont val="Times New Roman"/>
        <family val="1"/>
        <charset val="186"/>
      </rPr>
      <t xml:space="preserve"> Iekšlietu ministrijas veselības un sporta centra Psiholoģiskā atbalsta nodaļa 2024.gada martā uzsāka kolēģu atbalsta personas apmācības.
Laikā posmā no 01.01.2024. līdz 31.03.2024. ir apmācītas  53 Iekšlietu ministrijas sistēmas iestāžu amatpersonas.
Atbalsta personas funkcijas, tajā skaitā pirmās psiholoģiskās palīdzības sniegšanu, var sākt pildīt 37 personas (IDB-2; VUGD-14; VRS - 8; VP- 13)
16 personas neizpildīja visas prasības, lai kļūtu par atbalsta personu saviem kolēģiem – izlaida kādu mācību dienu/-as, vai/un neapmeklēja obligātās 3 konsultācijas pie psihologa. Amatpersonas ir informētas par iespēju apmeklēt izlaistās nodarbības vai tikties ar psihologu, lai pēc tam būtu tiesīgi sniegt pirmo psiholoģisko palīdzību kolēģiem.
</t>
    </r>
    <r>
      <rPr>
        <b/>
        <sz val="8"/>
        <rFont val="Times New Roman"/>
        <family val="1"/>
        <charset val="186"/>
      </rPr>
      <t>2)</t>
    </r>
    <r>
      <rPr>
        <sz val="8"/>
        <rFont val="Times New Roman"/>
        <family val="1"/>
        <charset val="186"/>
      </rPr>
      <t xml:space="preserve"> 2024.gada 3 mēnešos psiholoģiskā atbalsta kursu apmeklējušas 194 amatpersonas, kas salīdzinājumā ar 2023.gada trīs mēnešiem ir par 29 personām vairāk. 
2023.gadā vidēji grupā tika apmācītas no 22-25 amatpersonas, bet 2024.gadā grupu dalībnieku skaits tika palielināts no 30-36.
</t>
    </r>
    <r>
      <rPr>
        <b/>
        <sz val="8"/>
        <rFont val="Times New Roman"/>
        <family val="1"/>
        <charset val="186"/>
      </rPr>
      <t xml:space="preserve">3) </t>
    </r>
    <r>
      <rPr>
        <sz val="8"/>
        <rFont val="Times New Roman"/>
        <family val="1"/>
        <charset val="186"/>
      </rPr>
      <t xml:space="preserve">Sagatavots sākotnējais apkopojums par sporta klubu (trenažieru zāļu) un peldbaseinu piedāvājumu Rīgā un citās Latvijas pilsētās, kas tiks izmantots turpmākā darbā pie Iekšlietu ministrijas sistēmas iestāžu amatpersonu ar speciālajām dienesta pakāpēm fiziskās sagatavotības uzlabošanas, perspektīvā plānojot sporta nodarbību apmaksas mehānismu.
</t>
    </r>
  </si>
  <si>
    <r>
      <rPr>
        <b/>
        <sz val="8"/>
        <rFont val="Times New Roman"/>
        <family val="1"/>
        <charset val="186"/>
      </rPr>
      <t>IeM: 1</t>
    </r>
    <r>
      <rPr>
        <sz val="8"/>
        <rFont val="Times New Roman"/>
        <family val="1"/>
        <charset val="186"/>
      </rPr>
      <t xml:space="preserve">)  Laikā posmā no 01.04.2024. līdz 30.06.2024. ir apmācītas  75 Iekšlietu ministrijas sistēmas iestāžu amatpersonas, bet visu kursu apguvušas 73 personas un līdz ar to var sākt pildīt atbalsta personas funkcijas savos dienestos, tajā skaitā pirmās psiholoģiskās palīdzības sniegšanu (IDB-1; VUGD-24; VRS - 7; VP- 41)
Laika posmā no 2024.gada 1.janvāra līdz 30.jūnijam apmācības programmu “Kolēģis kā atbalsta persona” ir apguvuši 128 Iekšlietu ministrijas sistēmas iestāžu nodarbinātie. No tiem atbalsta personas funkcijas, tajā skaitā pirmās psiholoģiskās palīdzības sniegšanu, var uzsākt pildīt 110 personas (IDB-3; VUGD-38; VRS - 15; VP- 54):
18 personas uz doto brīdi neizpildīja visas prasības, lai kļūtu par atbalsta personu saviem kolēģiem – izlaida kādu mācību dienu/-as, vai/un neapmeklēja obligātas 3 konsultācijas pie psihologa – līdz ar ko pagaidām nevar uzsākt pildīt atbalsta personas funkcijas savā struktūrvienībā.                                                                                 
</t>
    </r>
    <r>
      <rPr>
        <b/>
        <sz val="8"/>
        <rFont val="Times New Roman"/>
        <family val="1"/>
        <charset val="186"/>
      </rPr>
      <t>2</t>
    </r>
    <r>
      <rPr>
        <sz val="8"/>
        <rFont val="Times New Roman"/>
        <family val="1"/>
        <charset val="186"/>
      </rPr>
      <t xml:space="preserve">) 2024.gada 2. ceturksnī psiholoģiskā atbalsta kursu apmeklējusi 201 amatpersona: 153 VP, 17 VRS,  16 VUGD un 15 IeVP
Kopumā 2024. gada 1.pusgadā psiholoģiskā atbalsta kursu apmeklējušas 395 amatpersonas: 247 VP, 42 VRS,  42 VUGD, 34 IeVP un 29 Ukrainas valsts Robežsardzes amatpersonas.
</t>
    </r>
    <r>
      <rPr>
        <b/>
        <sz val="8"/>
        <rFont val="Times New Roman"/>
        <family val="1"/>
        <charset val="186"/>
      </rPr>
      <t>3)</t>
    </r>
    <r>
      <rPr>
        <sz val="8"/>
        <rFont val="Times New Roman"/>
        <family val="1"/>
        <charset val="186"/>
      </rPr>
      <t>Pārskatīts  sākotnējais apkopojums par sporta klubu (trenažieru zāļu) un peldbaseinu piedāvājumu Rīgā un citās Latvijas pilsētās, kas tiks izmantots turpmākā darbā pie Iekšlietu ministrijas sistēmas iestāžu amatpersonu ar speciālajām dienesta pakāpēm fiziskās sagatavotības uzlabošanas, perspektīvā plānojot sporta nodarbību apmaksas mehānismu. Rezultātā konstatēts, ka, šādu pakalpojumu amatpersonām būtu iespējams nodrošināt gan Rīgā, gan reģionos, bet papildu 2025. gadā tad būtu nepieciešami 2 700 000 EUR, 2026. gadā - 2 970 000 EUR, bet 2027. gadā un turpmāk papildu nepieciešami 3 240 000 EUR.
Normatīvajos aktos noteiktajā kārtībā sagatavoti un iesniegti FM un VK prioritāro pasākumu “Amatpersonu ar speciālajām dienesta pakāpēm psiholoģiskā atbalsta pilnveide ēku kompleksā Piestātnes ielā 14, Jūrmalā ” un ”Iekšlietu ministrijas sistēmas iestāžu amatpersonu ar speciālajām dienesta pakāpēm fiziskās sagatavotības uzlabošana” pieteikums 2025.-2028. gada budžetam lēmuma pieņemšanai MK par papildu nepieciešamā finansējuma piešķiršanu.</t>
    </r>
  </si>
  <si>
    <r>
      <rPr>
        <b/>
        <sz val="8"/>
        <rFont val="Times New Roman"/>
        <family val="1"/>
        <charset val="186"/>
      </rPr>
      <t>IeM: 1)</t>
    </r>
    <r>
      <rPr>
        <sz val="8"/>
        <rFont val="Times New Roman"/>
        <family val="1"/>
        <charset val="186"/>
      </rPr>
      <t xml:space="preserve"> Saskaņā ar 08.12.2023. Iekšlietu ministrijas rīkojumu Nr.1-2/1599 “Par darba grupu jaunas atlīdzības sistēmas izmeklētājiem izstrādi”  ir izveidota starpinstitūciju darba grupa, lai izstrādātu jaunu atlīdzības sistēmu izmeklēšanas iestāžu izmeklētājiem, nodrošinot, ka līdzīgas kvalifikācijas izmeklētājiem tiek noteikta līdzvērtīga atlīdzība. Notiek darbs pie labākā risinājuma apzināšanas, kas tiks piedāvāts informatīvajā ziņojuma projektā. Tiek veikts izvērtējams diviem konceptuālajiem risinājumiem
1. variants – esošās situācijas saglabāšana, veicot normatīvā regulējuma pilnveidošanu, tuvinot un iespējami līdzsvarojot dažādu izmeklēšanas iestāžu izmeklētāju atlīdzību;
2. variants –jaunas uz vienotiem un vienlīdzīgiem atlīdzības nosacījumiem pamatotas izmeklētāju atlīdzības sistēmas izveide un ieviešana, kas ietver:
    A: jaunu normatīvo aktu izstrādi (iespējamie - Ministru kabineta noteikumi par amatu  katalogu, par mēnešalgām, piemaksām un citiem atlīdzības veidiem);
    B: esošo normatīvo aktu grozījumus.
</t>
    </r>
    <r>
      <rPr>
        <b/>
        <sz val="8"/>
        <rFont val="Times New Roman"/>
        <family val="1"/>
        <charset val="186"/>
      </rPr>
      <t>Plānots, ka, lai veicinātu līdzvērtīgas un konkurētspējīgas atlīdzības nodrošināšanu izmeklētājiem 2025. gadā un turpmākajos gados, Iekšlietu ministrija virzīs attiecīgu 2025. – 2027. gada starpnozaru prioritārā pasākuma pieteikumu.</t>
    </r>
    <r>
      <rPr>
        <sz val="8"/>
        <rFont val="Times New Roman"/>
        <family val="1"/>
        <charset val="186"/>
      </rPr>
      <t xml:space="preserve">
</t>
    </r>
    <r>
      <rPr>
        <b/>
        <sz val="8"/>
        <rFont val="Times New Roman"/>
        <family val="1"/>
        <charset val="186"/>
      </rPr>
      <t>FM:</t>
    </r>
    <r>
      <rPr>
        <sz val="8"/>
        <rFont val="Times New Roman"/>
        <family val="1"/>
        <charset val="186"/>
      </rPr>
      <t xml:space="preserve"> VID pārstāvji deleģēti IeM vadītajā darba grupā par jaunas atlīdzības sistēmas izmeklētājiem izstrādi. 11.01.2024. darba grupas sēdē apzināti veicamie pasākumi, lai ieviestu vienotus nosacījumus izmeklēšanas iestāžu atlīdzības noteikšanai.
26.01.2024. IeM sniegta pieprasītā informācija, vēršot uzmanību, ka VID ir divas izmeklēšanas iestādes: Nodokļu un muitas policijas pārvalde un Iekšējās drošības pārvalde.
Izskatīts 23.02.2024. IeM sagatavots apkopojums un informatīvā ziņojuma par izmeklētāju atalgojumu projekts un 06.03.2024. sniegts VID viedoklis, papildinājumi un priekšlikumi diskusijai par informatīvo materiālu.</t>
    </r>
  </si>
  <si>
    <r>
      <t xml:space="preserve">IeM: </t>
    </r>
    <r>
      <rPr>
        <sz val="8"/>
        <rFont val="Times New Roman"/>
        <family val="1"/>
        <charset val="186"/>
      </rPr>
      <t xml:space="preserve">Pārskata periodā, lai izstrādātu jaunu atlīdzības sistēmu, risinājumu plāns </t>
    </r>
    <r>
      <rPr>
        <b/>
        <sz val="8"/>
        <rFont val="Times New Roman"/>
        <family val="1"/>
        <charset val="186"/>
      </rPr>
      <t>ir papildināts ar trešo variantu</t>
    </r>
    <r>
      <rPr>
        <sz val="8"/>
        <rFont val="Times New Roman"/>
        <family val="1"/>
        <charset val="186"/>
      </rPr>
      <t xml:space="preserve">, līdzšinējo divu vietā. Tas </t>
    </r>
    <r>
      <rPr>
        <b/>
        <sz val="8"/>
        <rFont val="Times New Roman"/>
        <family val="1"/>
        <charset val="186"/>
      </rPr>
      <t xml:space="preserve"> paredz vienotu izmeklētāju mēnešalgu skalu, nemainot amata statusu.</t>
    </r>
    <r>
      <rPr>
        <sz val="8"/>
        <rFont val="Times New Roman"/>
        <family val="1"/>
        <charset val="186"/>
      </rPr>
      <t xml:space="preserve">
Šobrīd tiek veikti arī aprēķini par finansiālo ietekmi katram variantam. Piedāvājums tiks iesniegts darba grupai izvērtēšanai, lai vienotos par labāko risinājumu. 
</t>
    </r>
    <r>
      <rPr>
        <b/>
        <sz val="8"/>
        <rFont val="Times New Roman"/>
        <family val="1"/>
        <charset val="186"/>
      </rPr>
      <t>FM: (VID)</t>
    </r>
    <r>
      <rPr>
        <sz val="8"/>
        <rFont val="Times New Roman"/>
        <family val="1"/>
        <charset val="186"/>
      </rPr>
      <t xml:space="preserve"> 03.05.2024. IeM nosūtīti dati par vidējām mēnešalgām un regulārajām piemaksām izmeklēšanas funkcijai uz 2024. gada 1. aprīli. </t>
    </r>
    <r>
      <rPr>
        <b/>
        <sz val="8"/>
        <rFont val="Times New Roman"/>
        <family val="1"/>
        <charset val="186"/>
      </rPr>
      <t xml:space="preserve">     </t>
    </r>
  </si>
  <si>
    <r>
      <rPr>
        <b/>
        <sz val="8"/>
        <rFont val="Times New Roman"/>
        <family val="1"/>
        <charset val="186"/>
      </rPr>
      <t xml:space="preserve">IeM: </t>
    </r>
    <r>
      <rPr>
        <sz val="8"/>
        <rFont val="Times New Roman"/>
        <family val="1"/>
        <charset val="186"/>
      </rPr>
      <t xml:space="preserve">29.09.2023. Ugunsdzēsības un civilās aizsardzības koledžai izstrādāti jauni iekšējie noteikumi Nr.22/3-1.1.-18/6 “Pedagogu darba slodzes noteikšanas, tās uzskaites, kontroles un darba algas noteikšanas kārtība”. 
Apstiprināti 2023.gada  4.decembra Valsts policijas koledžas iekšējās kārtības noteikumi Nr.17 “Valsts policijas koledžas pedagogu skaita noteikšanas, darba slodzes plānošanas, uzskaites, kontroles un darba samaksas kārtība”.
</t>
    </r>
    <r>
      <rPr>
        <b/>
        <sz val="8"/>
        <rFont val="Times New Roman"/>
        <family val="1"/>
        <charset val="186"/>
      </rPr>
      <t>Tiek apzināta aktuālā situācija par IeM sistēmas koledžu pedagogu</t>
    </r>
    <r>
      <rPr>
        <sz val="8"/>
        <rFont val="Times New Roman"/>
        <family val="1"/>
        <charset val="186"/>
      </rPr>
      <t xml:space="preserve"> (amatpersonas ar speciālajām dienesta pakāpēm un uz darba līguma pamata nodarbinātie pedagogi) </t>
    </r>
    <r>
      <rPr>
        <b/>
        <sz val="8"/>
        <rFont val="Times New Roman"/>
        <family val="1"/>
        <charset val="186"/>
      </rPr>
      <t>darba samaksas apmēru</t>
    </r>
    <r>
      <rPr>
        <sz val="8"/>
        <rFont val="Times New Roman"/>
        <family val="1"/>
        <charset val="186"/>
      </rPr>
      <t>. Pamatojoties uz koledžu iesniegto informāciju, tiks veikta analīze, lai rastu labāko risinājumu un veiktu aprēķinus par finansiālo ietekmi pedagogu atlīdzības līdzsvarošanai.</t>
    </r>
  </si>
  <si>
    <r>
      <rPr>
        <b/>
        <sz val="8"/>
        <rFont val="Times New Roman"/>
        <family val="1"/>
        <charset val="186"/>
      </rPr>
      <t xml:space="preserve">IeM: </t>
    </r>
    <r>
      <rPr>
        <sz val="8"/>
        <rFont val="Times New Roman"/>
        <family val="1"/>
        <charset val="186"/>
      </rPr>
      <t>MK 2024.gada 16.jūlija sēdē apstiprināts rīkojuma projekts “Par apropriācijas pārdali” (24-TA-1440). 
Papildus nepieciešamais finansējums 2024. gadam tiks nodrošināts, pārdalot finansējumu no Iekšlietu ministrijai budžeta programmā 44.00.00 “Iekšējās drošības  akadēmija” piešķirtajiem valsts budžeta līdzekļiem 
Lai nodrošinātu finansējumu atlīdzības palielināšanai Iekšlietu ministrijas sistēmas koledžu akadēmiskajam personālam (darbinieki)  2025. gadā un turpmāk katru gadu, Iekšlietu ministrijai 2024. gada izdevumu pārskatīšanas procesā iesniegs Finanšu ministrijā priekšlikumus izdevumu pārdalei starp Iekšlietu ministrijas budžeta programmām, apakšprogrammām un izdevumu kodiem atbilstoši ekonomiskajām kategorijām, samazinot finansējumu Iekšlietu ministrijai budžeta programmā 44.00.00 “Iekšējās drošības  akadēmija”.</t>
    </r>
  </si>
  <si>
    <r>
      <rPr>
        <b/>
        <sz val="8"/>
        <rFont val="Times New Roman"/>
        <family val="1"/>
        <charset val="186"/>
      </rPr>
      <t>IeM: 1)</t>
    </r>
    <r>
      <rPr>
        <sz val="8"/>
        <rFont val="Times New Roman"/>
        <family val="1"/>
        <charset val="186"/>
      </rPr>
      <t xml:space="preserve"> izstrādāta un akreditēta Īsā cikla profesionālās augstākās izglītības studiju programma “Policijas darbs” (Nodibinājuma „Akadēmiskās informācijas centrs” (AIC) (Lēmums Nr. 2023/1-SPI).
- izstrādāta un akreditēta akadēmiskā maģistra studiju programmas "Sabiedrības vadība" apakšprogramma “Tiesībaizsardzības, kriminālsodu izpildes un glābšanas dienestu vadība” (AIC Lēmums Nr.2023/ 14 -I).
- izstrādāta un licencēta  profesionālā bakalaura studiju programma “Pirmstiesas izmeklēšana” (AIC Lēmums Nr. Nr. 2023/24-L)
- izstrādāta un licencēta profesionālā (pirmā cikla) studiju programma "Policijas darbs" (AIC Lēmums Nr.2023/27-L.)
- izstrādāta un licencēta profesionālā maģistra studiju programma “Pirmstiesas izmeklēšana” (AIC Lēmums Nr. Nr. 2023/25-L)
- izstrādāta un licencēta profesionālā maģistra studiju programma "Ekonomiskās drošības aizsardzība" (AIC Lēmums Nr. 2023/26-L)
Konsorcija IDA studiju programmās </t>
    </r>
    <r>
      <rPr>
        <b/>
        <sz val="8"/>
        <rFont val="Times New Roman"/>
        <family val="1"/>
        <charset val="186"/>
      </rPr>
      <t>studējošo 2023 gada septembra skaits</t>
    </r>
    <r>
      <rPr>
        <sz val="8"/>
        <rFont val="Times New Roman"/>
        <family val="1"/>
        <charset val="186"/>
      </rPr>
      <t xml:space="preserve">
• Īsā cikla augstākās izglītības programma “Policijas darbs” (pilna un nepilna laika studijas) (Valsts policijas koledža)
</t>
    </r>
    <r>
      <rPr>
        <b/>
        <sz val="8"/>
        <rFont val="Times New Roman"/>
        <family val="1"/>
        <charset val="186"/>
      </rPr>
      <t>Uzņemamo skaits :</t>
    </r>
    <r>
      <rPr>
        <sz val="8"/>
        <rFont val="Times New Roman"/>
        <family val="1"/>
        <charset val="186"/>
      </rPr>
      <t xml:space="preserve">(pilna laika studijās) 109; (nepilna laika studijās) 17
• Pirmā cikla augstākās izglītības programma “Policijas darbs” (Operatīvais darbs; Kriminālistika; Kārtības policijas darbs.) (nepilna laika studijas) (Rīgas Stradiņa universitāte) 
Uzņemamo skaits : (nepilna laika studijās) 50
• Pirmā cikla augstākās izglītības programma “Pirmstiesas izmeklēšana” (Izmeklētājs) (pilna un nepilna laika studijas) (Latvijas universitāte)
Uzņemamo skaits : (pilna laika studijās) 93; (nepilna laika studijās) netiek uzsākta realizācija 2023.gadā
• Otrā cikla augstākās izglītības programma “Pirmstiesas izmeklēšana” (Jurists) (nepilna laika studijas) (Latvijas universitāte)
Uzņemamo skaits : (nepilna laika studijās) 15
• Otrā cikla augstākās izglītības studiju programmas “Ekonomiskā drošība” apakšprogramma “Ekonomiskās drošības aizsardzība” (nepilna laika studijas) (Rīgas Stradiņa universitāte)
Uzņemamo skaits : (nepilna laika studijās) 23
• Otrā cikla augstākās izglītības studiju programmas “Sabiedrības vadība” apakšprogrammas "Tiesībaizsardzības, kriminālsodu izpildes un glābšanas dienestu vadība"  (Vadītāji)  (nepilna laika studijas) (Latvijas universitāte)
Uzņemamo skaits : (nepilna laika studijās) 36
</t>
    </r>
    <r>
      <rPr>
        <b/>
        <sz val="8"/>
        <rFont val="Times New Roman"/>
        <family val="1"/>
        <charset val="186"/>
      </rPr>
      <t xml:space="preserve">KOPĀ: uzņemti un uzsākuši studijas IDA studiju programmās 343 studēt gribētāji. </t>
    </r>
    <r>
      <rPr>
        <sz val="8"/>
        <rFont val="Times New Roman"/>
        <family val="1"/>
        <charset val="186"/>
      </rPr>
      <t xml:space="preserve">
</t>
    </r>
    <r>
      <rPr>
        <b/>
        <sz val="8"/>
        <rFont val="Times New Roman"/>
        <family val="1"/>
        <charset val="186"/>
      </rPr>
      <t>2)</t>
    </r>
    <r>
      <rPr>
        <sz val="8"/>
        <rFont val="Times New Roman"/>
        <family val="1"/>
        <charset val="186"/>
      </rPr>
      <t xml:space="preserve"> Pārskata periodā Iekšlietu ministrijas Nodrošinājuma valsts aģentūra ir izsludinājusi atklātu konkursu "Ezermalas ielas 8A, Rīgā kompleksās attīstības būvprojekta minimālajā sastāvā (MBP) izstrāde" (identifikācijas numurs IeM NVA 2023/113). Piedāvājumu iesniegšana 15.04.2024.
</t>
    </r>
    <r>
      <rPr>
        <b/>
        <sz val="8"/>
        <rFont val="Times New Roman"/>
        <family val="1"/>
        <charset val="186"/>
      </rPr>
      <t>FM (VID) 1)</t>
    </r>
    <r>
      <rPr>
        <sz val="8"/>
        <rFont val="Times New Roman"/>
        <family val="1"/>
        <charset val="186"/>
      </rPr>
      <t xml:space="preserve"> Kvalifikācijas paaugstināšanai “IDA” mācību programmas apgūst pieci VID Nodokļu un muitas policijas pārvaldes nodarbinātie, 2023.gadā trīs un 2024.gadā divi VID Iekšējās drošības pārvaldes nodarbinātie.
</t>
    </r>
  </si>
  <si>
    <r>
      <rPr>
        <b/>
        <sz val="8"/>
        <rFont val="Times New Roman"/>
        <family val="1"/>
        <charset val="186"/>
      </rPr>
      <t>IeM:</t>
    </r>
    <r>
      <rPr>
        <sz val="8"/>
        <rFont val="Times New Roman"/>
        <family val="1"/>
        <charset val="186"/>
      </rPr>
      <t xml:space="preserve"> </t>
    </r>
    <r>
      <rPr>
        <b/>
        <sz val="8"/>
        <rFont val="Times New Roman"/>
        <family val="1"/>
        <charset val="186"/>
      </rPr>
      <t>1)</t>
    </r>
    <r>
      <rPr>
        <sz val="8"/>
        <rFont val="Times New Roman"/>
        <family val="1"/>
        <charset val="186"/>
      </rPr>
      <t xml:space="preserve"> Šobrīd turpinās uzsāktā  informatīvā kampaņa par iespēju   pieteikties   studijām Iekšējās drošības akadēmijā 2024./2025. mācību gadam.
 Amatpersonām tiek nodrošinātas konsultācijas par studiju iespējām konsorcija “IDA” studiju programmās.
</t>
    </r>
    <r>
      <rPr>
        <b/>
        <sz val="8"/>
        <rFont val="Times New Roman"/>
        <family val="1"/>
        <charset val="186"/>
      </rPr>
      <t>2)</t>
    </r>
    <r>
      <rPr>
        <sz val="8"/>
        <rFont val="Times New Roman"/>
        <family val="1"/>
        <charset val="186"/>
      </rPr>
      <t xml:space="preserve"> Otrā pārskata periodā iepriekš izsludinātajā atklātajā konkursā "Ezermalas ielas 8A, Rīgā kompleksās attīstības būvprojekta minimālajā sastāvā (MBP) izstrāde" 2024. gada 10.maijā iepirkumu komisija  ir noteikusi pretendentu, kuram piešķiramas līguma slēgšanas tiesības - SIA “K IDEA”.  
2024.gada 19. jūlijā noslēgts līgums ar komersantu. Līguma priekšmets ietver būvniecības ieceres un teritorijas kompleksās attīstības ģenerālplānu skiču izstrādi   nodrošinot, ka  pakalpojums tiks saņemts 12 mēnešu laikā no līguma noslēgšanas brīža. 
</t>
    </r>
    <r>
      <rPr>
        <b/>
        <sz val="8"/>
        <rFont val="Times New Roman"/>
        <family val="1"/>
        <charset val="186"/>
      </rPr>
      <t>FM: (VID</t>
    </r>
    <r>
      <rPr>
        <sz val="8"/>
        <rFont val="Times New Roman"/>
        <family val="1"/>
        <charset val="186"/>
      </rPr>
      <t>) No 2023.gadā uzsākušajiem studijas IDA turpina astoņi VID Nodokļu un muitas policijas pārvaldes (NMPP) un Iekšējās drošības pārvaldes (IDP) nodarbinātie.
Studiju uzsākšanai 2024.gadā NMPP un IDP nodarbinātiem nosūtīts aicinājums pieteikties līdz 21.07.2024.</t>
    </r>
  </si>
  <si>
    <r>
      <rPr>
        <b/>
        <sz val="8"/>
        <rFont val="Times New Roman"/>
        <family val="1"/>
        <charset val="186"/>
      </rPr>
      <t>IeM: 1)</t>
    </r>
    <r>
      <rPr>
        <sz val="8"/>
        <rFont val="Times New Roman"/>
        <family val="1"/>
        <charset val="186"/>
      </rPr>
      <t xml:space="preserve"> Nodrošināta dalība starptautiskajā prevencijas projektā “IWOL”, kuram brīvprātīgi pievienojušās organizācijas un komersanti, lai filtrētu, identificētu un liegtu piekļuvi internetā bērnu seksuālas izmantošanas materiāliem Latvijā. Nacionālā projekta "IWOL" ietvaros, kas paredz domēnu vārdu bloķēšanu Latvijas IP adrešu segmentā, kuru saturs ir aizliegts, atskaites periodā</t>
    </r>
    <r>
      <rPr>
        <b/>
        <sz val="8"/>
        <rFont val="Times New Roman"/>
        <family val="1"/>
        <charset val="186"/>
      </rPr>
      <t xml:space="preserve"> bloķēti vairāk nekā 7 300 000 mēģinājumi piekļūt domēniem</t>
    </r>
    <r>
      <rPr>
        <sz val="8"/>
        <rFont val="Times New Roman"/>
        <family val="1"/>
        <charset val="186"/>
      </rPr>
      <t xml:space="preserve"> (aizliegto vietņu sarakstā fiksēti vairāk kā 3816 domēni, kas pastāvīgi mainās)</t>
    </r>
    <r>
      <rPr>
        <b/>
        <sz val="8"/>
        <rFont val="Times New Roman"/>
        <family val="1"/>
        <charset val="186"/>
      </rPr>
      <t xml:space="preserve"> ar aizliegto saturu, kas tieši satur bērnu seksuālās izmantošanas materiālus</t>
    </r>
    <r>
      <rPr>
        <sz val="8"/>
        <rFont val="Times New Roman"/>
        <family val="1"/>
        <charset val="186"/>
      </rPr>
      <t xml:space="preserve">. Projekta ietvaros ir piesaistīti 8 lielākie Latvijas interneta pakalpojumu sniedzēji tādi, kā Lattelecom (TET), Baltcom, Latnet, Dautkom, LMT, Telia, Telenet un Bite, kuru darbība aptver vairāk nekā 2 miljonus Latvijas abonentu.
</t>
    </r>
    <r>
      <rPr>
        <b/>
        <sz val="8"/>
        <rFont val="Times New Roman"/>
        <family val="1"/>
        <charset val="186"/>
      </rPr>
      <t>3)</t>
    </r>
    <r>
      <rPr>
        <sz val="8"/>
        <rFont val="Times New Roman"/>
        <family val="1"/>
        <charset val="186"/>
      </rPr>
      <t xml:space="preserve"> Tiek attīstīti Valsts policijas  resursi saņemtās informācijas apstrādei, izpētei, analīzei, lai efektīvāk varētu identificēt bērnu seksuālas izmantošanas materiālu izgatavošanas un izplatīšanas avotus un personas, kuru darbības tiek ierobežotas un sodītas likumā noteiktajā kārtībā.  Valsts policijas amatpersonas  regulāri piedalās ar šo virzienu saistītās aktivitātēs:
   - dalība konferencē 40th Operational Meeting of the INTERPOL Specialists Group on Crimes against Children;
- dalība  ASV HSI Victim Identification Task Force - Operation Renewed hope II, kas norisinājās no 26.02.-08.03.2024.   Kopumā divu nedēļu laikā tika apstrādātas vairāk nekā 700 sērijas (kopā apskatītas 95 567 foto un video datnes ar kopējo apjomu – 121 GB) ar minētajiem materiāliem. 414 gadījumos tika noskaidrotas iespējamās nozieguma izdarīšanas valstis un/vai pilsētas un personas, sakarā ar ko visām valstīm tika nosūtīti ziņojumi kompetentajām institūcijām to pārbaudei; 18 personu identitātes provizoriski tika noskaidrotas darba grupas rezultātā līdz darba grupas beigām. Šis skaitlis ar laiku palielināsies pēc dalībvalstīm iesniegto ziņojumu izpētes.
-  dalība Latvijas Drošāka interneta centra INHOPE Hotlines (https://www.inhope.org/EN/our-story) tiešsaistes seminārā par CPORT portālu/platformu, kas nodrošina piekļuvi centralizētai informācijas apmaiņas sistēmai ICCAM, kurā notiek publisku ziņojumu apmaiņa par bērnu seksuālās izmantošanas materiāliem (CSAM).
- sadarbības stiprināšanai un veicināšanai tikšanās  ar Latvijas Drošāka interneta centra vadītāju.
   Pastāvīgi tika veikta saņemto NCMEC ziņojumu un citas informācijas par bērnu seksuālās izmantošanas materiālu apriti analīze, lai identificētu bērnu seksuālas izmantošanas materiālu apritē iesaistītās personas Latvijā un cietušās personas.  
 Sadarbībā ar United Nations Interregional Crime and Justice Research Institute (UNICRI), Centre for Artificial Intelligence and Robotic 2024. gada maijā Latvijā tiek plānots organizēt   apmācības  “AI for Safer Children trainings”.
</t>
    </r>
    <r>
      <rPr>
        <b/>
        <sz val="8"/>
        <rFont val="Times New Roman"/>
        <family val="1"/>
        <charset val="186"/>
      </rPr>
      <t>IZM: 2)</t>
    </r>
    <r>
      <rPr>
        <sz val="8"/>
        <rFont val="Times New Roman"/>
        <family val="1"/>
        <charset val="186"/>
      </rPr>
      <t xml:space="preserve"> 2023 gadā uzsākts darbs pie ziņojuma par normatīvo aktu (izglītības standartu) un mācību priekšmetu kursu un programmu validēšanu pret UNESCO vadlīnijām “International technical guidance on sexuality education”</t>
    </r>
  </si>
  <si>
    <r>
      <rPr>
        <b/>
        <sz val="8"/>
        <rFont val="Times New Roman"/>
        <family val="1"/>
        <charset val="186"/>
      </rPr>
      <t xml:space="preserve">IeM: 1) </t>
    </r>
    <r>
      <rPr>
        <sz val="8"/>
        <rFont val="Times New Roman"/>
        <family val="1"/>
        <charset val="186"/>
      </rPr>
      <t xml:space="preserve">Turpinās dalība starptautiskajā prevencijas projektā “IWOL”.
Atskaites periodā bloķēti vairāk nekā 6 800 000 mēģinājumi piekļūt domēniem un aizliegto vietņu sarakstā fiksēti    2498 domēni ar aizliegto saturu, kas tieši satur bērnu seksuālās izmantošanas materiālus.  
</t>
    </r>
    <r>
      <rPr>
        <b/>
        <sz val="8"/>
        <rFont val="Times New Roman"/>
        <family val="1"/>
        <charset val="186"/>
      </rPr>
      <t>3)</t>
    </r>
    <r>
      <rPr>
        <sz val="8"/>
        <rFont val="Times New Roman"/>
        <family val="1"/>
        <charset val="186"/>
      </rPr>
      <t xml:space="preserve">Pārskata periodā nodrošināta:
- dalība ikgadējā ASV FIB organizētajā ekspertu sanāksmē “Violent crimes against children international task force”. Minētajā darba grupā ir aktīvs 91 eksperts no 59 pasaules valstīm, kuri darbojas bērnu seksuālās izmantošanas noziegumu internetā apkarošanā un katru gadu tiekas sanāksmē, lai dalītos ar labākajām pieredzēm, apmainītos ar informāciju un jaunākajiem IT risinājumiem/rīkiem, dalītos ar lietu izmeklēšanas niansēm, uzturētu kontaktus u.t.t. Dalība darba grupā nodrošina biedriem iespēju sūtīt pieprasījumus, bērnu seksuālās izmantošanas izmeklēšanas ietvaros, ASV FIB, lai iegūtu informāciju no ASV komersantiem (piemēram, Facebook, Google, Instagram, Snapchat u.c.) par to interneta lietotājiem (visu informāciju, izņemot saturisko, saturiskajai informācijai nepieciešams tiesiskās palīdzības lūgums) ļoti īsos laika termiņos (2-3 nedēļu laikā);
- dalība Eiropola EMPACT Child Sexual Exploitation Ooperational Action Plan prioritāšu plānošanā un iesaistē;
- 15.06.-17.06.2024. Valsts policija sadarbībā ar ANO Starpreģionu noziedzības un tiesiskuma pētniecības institūta Mākslīgā intelekta un robotikas centru (UNICRI Centre for Artificial Intelligence and Robotics) organizēja mācības bērnu seksuālas izmantošanas materiālu apkarošanas jomā “AI for Safer Children”.    </t>
    </r>
  </si>
  <si>
    <r>
      <rPr>
        <b/>
        <sz val="8"/>
        <rFont val="Times New Roman"/>
        <family val="1"/>
        <charset val="186"/>
      </rPr>
      <t>IZM:</t>
    </r>
    <r>
      <rPr>
        <sz val="8"/>
        <rFont val="Times New Roman"/>
        <family val="1"/>
        <charset val="186"/>
      </rPr>
      <t xml:space="preserve"> 
1)2022.gadā LU izstrādāts kurss MSP “Baltu filoloģija studiju kurss “Latgaliešu rakstu valodas vēsture” (prof. L. Leikuma), 2023. gada BSP izstrādāts un docēts jauns kurss “Ievads latgalistikā” (prof. L. Leikuma, st. pasn. I. Sperga). Studējoši skaits 2023.gadā – 11 studentu;
2)Studiju kursu “Latgaliešu rakstu valoda” ABSP “Filoloģija (latviešu filoloģija)” apguvuši 4 studējošie Daugavpils Universitātē; 
3)Nodrošināts studiju kurss “Lībiešu valoda” 2023. g. rudens semestrī, Ērika Krautmane. Studējošo skaits 2023. gadā – 8 studenti; 
4)Nodrošināta fundamentālu un lietišķu lībiešu valodas, pētījumu veikšana. Sagatavoti rakstu krājumi, kopkatalogi u.c. zinātniskas publikācijas; 
5)Nodrošināta lībiešu valodas leksikas datubāzes, morfoloģijas datu bāzes, tekstu korpusa, audiomateriālu un videomateriālu krātuves darbība un papildināšana. Nodrošināta lībiešu valodā tapušo avotu (rakstītā, audio vai video formātā) un to kolekciju, tostarp ārvalstīs un personiskajās kolekcijās, apzināšana, digitalizācija un pārvēršana elektroniskā formātā;
6)Veikta lībiešu valodas elektronisko resursu pielāgošana ikdienas lietotājam un nodrošināta to pieejamība lībiešu valodas uzturēšanai un apguvei. </t>
    </r>
  </si>
  <si>
    <r>
      <rPr>
        <b/>
        <sz val="8"/>
        <rFont val="Times New Roman"/>
        <family val="1"/>
        <charset val="186"/>
      </rPr>
      <t xml:space="preserve">IZM: </t>
    </r>
    <r>
      <rPr>
        <sz val="8"/>
        <rFont val="Times New Roman"/>
        <family val="1"/>
        <charset val="186"/>
      </rPr>
      <t xml:space="preserve">
1)2022.gadā LU izstrādāts kurss MSP “Baltu filoloģija studiju kurss “Latgaliešu rakstu valodas vēsture” (prof. L. Leikuma), 2023. gada BSP izstrādāts un docēts jauns kurss “Ievads latgalistikā” (prof. L. Leikuma, st. pasn. I. Sperga). Studējoši skaits 2023.gadā – 11 studentu;
2)Studiju kursu “Latgaliešu rakstu valoda” ABSP “Filoloģija (latviešu filoloģija)” apguvuši 4 studējošie Daugavpils Universitātē; 
3)Nodrošināts studiju kurss “Lībiešu valoda” 2023. g. rudens semestrī, Ērika Krautmane. Studējošo skaits 2023. gadā – 8 studenti; 
4)Nodrošināta fundamentālu un lietišķu lībiešu valodas, pētījumu veikšana. Sagatavoti rakstu krājumi, kopkatalogi u.c. zinātniskas publikācijas; 
5)Nodrošināta lībiešu valodas leksikas datubāzes, morfoloģijas datu bāzes, tekstu korpusa, audiomateriālu un videomateriālu krātuves darbība un papildināšana. Nodrošināta lībiešu valodā tapušo avotu (rakstītā, audio vai video formātā) un to kolekciju, tostarp ārvalstīs un personiskajās kolekcijās, apzināšana, digitalizācija un pārvēršana elektroniskā formātā;
6)Veikta lībiešu valodas elektronisko resursu pielāgošana ikdienas lietotājam un nodrošināta to pieejamība lībiešu valodas uzturēšanai un apguvei.
7) 2024. gadā noslēgti līgumi ar 9 pašvaldībām par finansējuma piešķiršanu latgaliešu rakstu valodas apguvei 34 izglītības iestādēs, kopējā piešķirtā summa - 132 600 eur pedagogu darba samaksai.
8) 2024. gadā noslēgts līgums ar Latvijas Universitāti, lai nodrošinātu lībiešu valodas apguvi, kopējā piešķirtā summa - 100 000 eur. Līgums paredz šādus pasākumus - vasaras skola un universitāte, mācību līdzekļu sagatavošana, pasākumi valodas apguvei, pedagogu darba samaksai, lībiešu valodas apguves metodiskā vadība. </t>
    </r>
  </si>
  <si>
    <r>
      <rPr>
        <b/>
        <sz val="8"/>
        <rFont val="Times New Roman"/>
        <family val="1"/>
        <charset val="186"/>
      </rPr>
      <t>LM: 1)</t>
    </r>
    <r>
      <rPr>
        <sz val="8"/>
        <rFont val="Times New Roman"/>
        <family val="1"/>
        <charset val="186"/>
      </rPr>
      <t xml:space="preserve"> Līdz 15.04.2024. LM ir uzsākusi 2 jaunu pakalpojumu īstenošanu mērķa grupai: dialektiskās biheiviorālās terapijas pakalpojums SIA "Bērnu un pusaudžu resursu centrā" bērniem ar kompleksām atkarību un uzvedības grūtībām, kā arī ir noslēgts līgums un norit sagatavošanās, lai ar 01.08.2024. sāktu sniegt ilgtermiņa intervences pakalpojumu bērniem (5-13 gadi), kuri ir cietuši no vardarbības un kuriem tā rezultātā ir izveidojušies nopietni uzvedības traucējumi.
</t>
    </r>
    <r>
      <rPr>
        <b/>
        <sz val="8"/>
        <rFont val="Times New Roman"/>
        <family val="1"/>
        <charset val="186"/>
      </rPr>
      <t>2)</t>
    </r>
    <r>
      <rPr>
        <sz val="8"/>
        <rFont val="Times New Roman"/>
        <family val="1"/>
        <charset val="186"/>
      </rPr>
      <t xml:space="preserve"> ESF+ projekta Nr.4.3.6.3/1/23/I/001 "Atbalsta sistēmas izveide bērniem ar smagām saslimšanām un viņu ģimenes locekļiem" ietvaros no 01.12.2021. nodrošināts psihosociālais atbalsts (sociālā darbinieka, psihologa, kapelāna u.c. speciālistu atbalsts, lai nodrošinātu bērna un viņa ģimenes mentālās, emocionālās, sociālās un garīgās vajadzības) 623 bērniem līdz 18 gadu vecumam ar smagu slimību vai funkcionāliem traucējumiem, iespējamu vai esošu invaliditāti un viņu ģimenes locekļiem.
</t>
    </r>
    <r>
      <rPr>
        <b/>
        <sz val="8"/>
        <rFont val="Times New Roman"/>
        <family val="1"/>
        <charset val="186"/>
      </rPr>
      <t>3)</t>
    </r>
    <r>
      <rPr>
        <sz val="8"/>
        <rFont val="Times New Roman"/>
        <family val="1"/>
        <charset val="186"/>
      </rPr>
      <t xml:space="preserve"> Jautājums par vecāku pabalsta finansēšanas avota maiņu iekļauts Valsts nodokļu politikas pamatnostādņu 2024.–2027.gadam projektā. Pabalsta sniegšanas nosacījumu pārskatīšana iespējama pēc konceptuāla lēmuma par pabalsta finansēšanas avota maiņu.
Vienlaikus LM ir izvērtējusi vecāku pabalsta un bērna kopšanas pabalsta, kā arī citu pabalstu ģimenēm ar bērniem pilnveides iespējas, un priekšlikumi to pārskatīšanai šā gada janvārī un februārī ir prezentēti vairākās Saeimas komisijas sēdēs. Par papildus nepieciešamo finansējumu pabalstu pārskatīšanai LM gatavos priekšlikumus par prioritārajiem pasākumiem un to īstenošanai nepieciešamo finansējumu izskatīšanai likumprojekta "Par valsts budžetu 2025.gadam un budžeta ietvaru 2025., 2026. un 2027.gadam" sagatavošanas procesā.
</t>
    </r>
    <r>
      <rPr>
        <b/>
        <sz val="8"/>
        <rFont val="Times New Roman"/>
        <family val="1"/>
        <charset val="186"/>
      </rPr>
      <t>4)</t>
    </r>
    <r>
      <rPr>
        <sz val="8"/>
        <rFont val="Times New Roman"/>
        <family val="1"/>
        <charset val="186"/>
      </rPr>
      <t xml:space="preserve"> 2024.gadā LM plāno veikt izvērtējumu un sagatavot priekšlikumus valsts atbalsta pilnveidošanai vecākiem, kuri par bērnu rūpējas vieni. Pasākuma ietvaros paredzēts uzsākt diskusiju par principu un kritēriju "viena vecāka ģimene" (vecāki, kuri dažādu apstākļu dēļ par bērnu rūpējas vieni) definēšanai, jo šobrīd spēkā esošajos normatīvajos aktos šāda definīcija nav noteikta, kā arī izvērtēt nepieciešamo atbalstu bērniem, kuriem nav noteikta paternitāte (t.sk. apzinot citu valstu esošo praksi).
</t>
    </r>
    <r>
      <rPr>
        <b/>
        <sz val="8"/>
        <rFont val="Times New Roman"/>
        <family val="1"/>
        <charset val="186"/>
      </rPr>
      <t>6)</t>
    </r>
    <r>
      <rPr>
        <sz val="8"/>
        <rFont val="Times New Roman"/>
        <family val="1"/>
        <charset val="186"/>
      </rPr>
      <t xml:space="preserve"> VM virza noteikumu projektu "Grozījumi Ministru kabineta 2002.gada 27.decembra noteikumos Nr.610 "Higiēnas prasības izglītības iestādēm, kas īsteno vispārējās pamatizglītības, vispārējās vidējās izglītības, profesionālās pamatizglītības, arodizglītības vai profesionālās vidējās izglītības programmas"" (24-TA-55), kas nodots publiskai apspriešanai no 09.02.2024.–10.03.2024. Jautājums par papildus nepieciešamo finansējumu brīvi pieejamu higiēnas preču nodrošināšanai visās pamata un vidējās izglītības iestādēs tiks risināts, LM sadarbībā ar IZM, VM un VARAM virzot priekšlikumu par prioritāro pasākumu un tā īstenošanai nepieciešamo finansējumu, indikatīvi EUR 2 333 550 2025.gadā.</t>
    </r>
    <r>
      <rPr>
        <b/>
        <sz val="8"/>
        <rFont val="Times New Roman"/>
        <family val="1"/>
        <charset val="186"/>
      </rPr>
      <t xml:space="preserve">
VM:</t>
    </r>
    <r>
      <rPr>
        <sz val="8"/>
        <rFont val="Times New Roman"/>
        <family val="1"/>
        <charset val="186"/>
      </rPr>
      <t xml:space="preserve">
</t>
    </r>
    <r>
      <rPr>
        <b/>
        <sz val="8"/>
        <rFont val="Times New Roman"/>
        <family val="1"/>
        <charset val="186"/>
      </rPr>
      <t xml:space="preserve">5) </t>
    </r>
    <r>
      <rPr>
        <sz val="8"/>
        <rFont val="Times New Roman"/>
        <family val="1"/>
        <charset val="186"/>
      </rPr>
      <t xml:space="preserve"> Šobrīd Saeimas Sociālo un darba lietu komisijā tiek izskatīti Veselības ministrijas virzītie grozījumi Pacientu tiesību likumā (346/Lp14), kurā ietverts arī regulējums attiecībā uz nepilngadīgo pacientu (pēc 14 gadu vecuma) piekrišanu ārstniecībai.
Savukārt, attiecībā uz jautājumiem, kas  ir saistīti ar šo Valdības rīcības plānā doto uzdevumu, bet nav tiešā Veselības ministrijas atbildībā, Veselības ministrija 2024.gadā uzrunās atbildīgās ministrijas (TM, LM, IZM), lai apzinātu to redzējumu par nepilngadīgo personu (pēc 14 gadu vecuma) tiesībām saņemt psihologa pakalpojumus bez vecāku piekrišanas.
Atbilstoši Psihiskās veselības aprūpes organizēšanas uzlabošanas plānam 2023.-2025.gadam šobrīd pusaudžiem no 11 -18 gadiem tiek nodrošināta "Garastāvokļu traucējumu programma", kuru īsteno Bērnu un Pusaudžu resursu centrs (BPRC). Programmas ietvaros ir pieejams sabiedrībā balstīts pakalpojums t.sk. ar psihoterapeita/klīniskā un veselības psihologa sniegtajiem pakalpojumiem. Šobrīd programma ir pieejama BPRC 13 filiālēs 9 Latvijas pilsētās. Tāpat arī BPRC nodrošina atbalsta telefonlīnijas darbību pusaudžiem, kuras ietvaros tiek sniegts profesionāls atbalsts pusaudžiem krīzes situācijās un nepieciešamības gadījumos tiek nodrošināta klātienē speciālistu pieejamība. Garastāvokļa traucējumu programma bērnu un pusaudžu vidū ir ļoti pieprasīts pakalpojums un uz to ir  rindas. Piemēram, uz 2024.gada 1.martu rindas garums uz šo pakalpojumu variēja no 12 dienām Tukumā līdz 100, 138, 156 dienām attiecīgi Daugavpilī, Jelgavā, Valmierā. </t>
    </r>
    <r>
      <rPr>
        <b/>
        <sz val="8"/>
        <rFont val="Times New Roman"/>
        <family val="1"/>
        <charset val="186"/>
      </rPr>
      <t>Pakalpojuma saņemšanai pacienti tiek triažēti, un augsta riska pacientiem pakalpojuma saņemšana tiek nodrošināta prioritārā kārtībā</t>
    </r>
    <r>
      <rPr>
        <sz val="8"/>
        <rFont val="Times New Roman"/>
        <family val="1"/>
        <charset val="186"/>
      </rPr>
      <t xml:space="preserve">.  
Papildus personai ir pieejamas 10 valsts apmaksātās klīniskā  un veselības psihologa konsultācijas ar ģimenes ārsta nosūtījumu t.sk. bērniem un pusaudžiem. Šobrīd valsts apmaksāto pakalpojumu sniedz 87 speciālisti. Informācija par speciālistiem ir pieejama NVD mājaslapā rindapiearsta.lv. Vienlaikus arī ir pieejams krīzes tālrunis, kura darbību nodrošina Skalbes, bet finansē NVD. Krīzes tālruņa darbības mērķis ir sniegt psihoemocionālo atbalstu krīzes situācijā, un nepieciešamības gadījumā Skalbes personai nodrošina arī 10 individuālas klīniskā vai veselības psihologa konsultācijas attālināti vai klātienē.
</t>
    </r>
    <r>
      <rPr>
        <b/>
        <sz val="8"/>
        <rFont val="Times New Roman"/>
        <family val="1"/>
        <charset val="186"/>
      </rPr>
      <t>6)</t>
    </r>
    <r>
      <rPr>
        <sz val="8"/>
        <rFont val="Times New Roman"/>
        <family val="1"/>
        <charset val="186"/>
      </rPr>
      <t xml:space="preserve"> Izstrādāti grozījumi Ministru kabineta 2002.gada 27.decembra noteikumos Nr. 610 "Higiēnas prasības izglītības iestādēm, kas īsteno vispārējās pamatizglītības, vispārējās vidējās izglītības, profesionālās pamatizglītības, arodizglītības vai profesionālās vidējās izglītības programmas" (24-TA-55), kuru mērķis ir veicināt dzimumu līdztiesību, veselību, izglītību un aizsargāt cilvēka cieņu, nodrošinot menstruālās higiēnas preču bezmaksas pieejamību izglītības iestādēs, kas īsteno vispārējās pamatizglītības, vispārējās vidējās izglītības, profesionālās pamatizglītības, arodizglītības vai profesionālās vidējās izglītības programmas. Notika publiskā apspriešana laika posmā no 09.02.-10.03.2024., kuras laikā netika saņemti priekšlikumi un iebildumi. Projekts tiek gatavots nodot saskaņošanai ministrijām.
</t>
    </r>
    <r>
      <rPr>
        <b/>
        <sz val="8"/>
        <rFont val="Times New Roman"/>
        <family val="1"/>
        <charset val="186"/>
      </rPr>
      <t xml:space="preserve">7) </t>
    </r>
    <r>
      <rPr>
        <sz val="8"/>
        <rFont val="Times New Roman"/>
        <family val="1"/>
        <charset val="186"/>
      </rPr>
      <t>2024. gada martā saņemts  līdzatbildīgo ministriju viedoklis par VM priekšlikumiem par kontracepcijas līdzekļu pieejamības nodrošināšanu jauniešiem pieejamā vidē - jauniešu centros, un pašlaik notiek darbs pie priekšlikumu apkopošanas.</t>
    </r>
  </si>
  <si>
    <r>
      <t xml:space="preserve">Uzlabota veselības aprūpes pakalpojumu pieejamība bērniem.
Konkrēts finansējuma apjoms pasākuma īstenošanai tiks noteikts ikgadējā valsts budžeta veidošanas procesā.
</t>
    </r>
    <r>
      <rPr>
        <b/>
        <sz val="8"/>
        <rFont val="Times New Roman"/>
        <family val="1"/>
        <charset val="186"/>
      </rPr>
      <t xml:space="preserve">
</t>
    </r>
    <r>
      <rPr>
        <sz val="8"/>
        <rFont val="Times New Roman"/>
        <family val="1"/>
        <charset val="186"/>
      </rPr>
      <t xml:space="preserve">
</t>
    </r>
  </si>
  <si>
    <r>
      <rPr>
        <b/>
        <sz val="8"/>
        <rFont val="Times New Roman"/>
        <family val="1"/>
        <charset val="186"/>
      </rPr>
      <t>VM: 1)</t>
    </r>
    <r>
      <rPr>
        <sz val="8"/>
        <rFont val="Times New Roman"/>
        <family val="1"/>
        <charset val="186"/>
      </rPr>
      <t xml:space="preserve"> Veselības ministrija turpina darbu pie Mātes un bērna veselības uzlabošanas plāna 2025.-2027. gadam projekta (turpmāk – Plāna projekts) izstrādes un divu darba grupu ietvaros izvērtē Plāna projektā iekļaujamo pasākumu klāstu, priekšlikumus, kurus Veselības ministrijai ir iesniegušas nozares profesionālās asociācijas, jomas galvenie speciālisti, kā arī Veselības ministrijas padotības iestādes, nevalstiskās organizācijas, Valsts kancelejas Pārresoru koordinācijas departamenta, kā arī valsts sabiedrības ar ierobežotu atbildību “Bērnu klīniskā universitātes slimnīca” pārstāvji.
Šobrīd Plāna projektā </t>
    </r>
    <r>
      <rPr>
        <b/>
        <sz val="8"/>
        <rFont val="Times New Roman"/>
        <family val="1"/>
        <charset val="186"/>
      </rPr>
      <t>kā galvenie virzieni ir iekļauti</t>
    </r>
    <r>
      <rPr>
        <sz val="8"/>
        <rFont val="Times New Roman"/>
        <family val="1"/>
        <charset val="186"/>
      </rPr>
      <t xml:space="preserve">: veselības veicināšana un slimību profilakse; ģimenes veselības aprūpe, kas ietver neauglības ārstēšanu; grūtnieces, dzemdētājas, nedēļnieces un jaundzimušo aprūpe; bērnu veselības aprūpes organizācijas pilnveide, kā arī cilvēkresursi un digitalizācija.
</t>
    </r>
    <r>
      <rPr>
        <b/>
        <sz val="8"/>
        <rFont val="Times New Roman"/>
        <family val="1"/>
        <charset val="186"/>
      </rPr>
      <t xml:space="preserve">2) </t>
    </r>
    <r>
      <rPr>
        <sz val="8"/>
        <rFont val="Times New Roman"/>
        <family val="1"/>
        <charset val="186"/>
      </rPr>
      <t xml:space="preserve">2024.gadam un turpmākajiem gadiem piešķirti papildus 12 milj. EUR  mātes un bērna veselības aprūpes uzlabošanai. Šie līdzekļi novirzīti:
a) bērnu zobārstniecības pakalpojumu rindu mazināšanai ir piešķirti 10 miljoni eiro. Papildus finansējums ļāvis ieviest jaunus valsts apmaksātus veselības aprūpes pakalpojumus zobu sakņu ārstēšanai un pildīšanai, zobu pārklāšanai ar silantiem, palielināt zobārstniecības tarifus, lai nodrošinātu mūsdienīgu iekārtu izmantošanu. Rinda, lai saņemtu zobārstniecības pakalpojumus lielākajā daļā ārstniecības iestāžu (301 iestāde) ir līdz pat mēnesim ilga, tomēr tas saistāms ar to, ka rindā iekļūst pacienti, kas iepriekš pie zobārsta gājuši par maksu.  
b) Jauniešiem (arī pieaugušajiem) saņemot ārstu konsilija lēmumu, turpmāk būs  iespēja veikt valsts apmaksātu dzimumšūnu (olšūnu vai spermatozoīdu) paņemšanu, sasaldēšanu un uzglabāšana uz laiku līdz 10 gadiem, ja pacientam ārstēšanās procesā nepieciešama ķīmijterapija, kas var būtiski ietekmēt auglību. Pacientiem tiks nodrošināta iespēja nepieciešamības gadījumā nākotnē izmantot uzglabāto materiālu.
c) nepilngadīgām jaunietēm un sievietēm, kuras ir pakļautas sociālās atstumtības riskam, no šī gada tiek nodrošināta valsts apmaksāta kontracepcija – intrauterinā sistēma (spirāle) vai kontraceptīvais zemādas implants. Kontracepcija ir pieejama sievietēm,  kurām ir: diagnosticēti psihiskās attīstības traucējumi (diagnozes F70-F79); ir alkohola vai narkotisko vielu atkarība (noteiktas diagnozes); ir bijušas dzemdības līdz 19 gadu vecumam (ieskaitot).
d) 2023./2024. gada gripas sezonā pirmo reizi bērniem vecumā no 2 līdz 7 gadiem, kuri pieder noteiktām veselības riska grupām, bija pieejamas dzīvās nazālās gripas vakcīnas. No 2024. gada bērnu vakcinācijas kalendārā esošā 10-valentā vakcīna pret pneimokoku infekciju tika aizstāta ar 15-valento pneimokoku vakcīnu, kuras sastāvs daudz labāk atbilst cirkulējošiem pneimokoku serotipiem.
e) lai nodrošinātu 14 gadus vecu bērnu un grūtnieču vakcinācija pret garo klepu, kā arī, lai nodrošinātu zēnu vakcināciju pret cilvēka papilomas vīrusu, tādējādi ne tikai meitenes, bet arī zēnus nākotnē pasargājot no cilvēka papilomas vīrusa izraisītajiem vēžu veidiem. 2023. gada provizoriskā aptvere zēnu vakcinācijai pret cilvēka papilomas vīrusu bija 54,6 %. 2023.gadā vakcinētas 3 589 grūtnieces pret garo klepu (īpatsvars procentos šobrīd nav pieejams, jo pagaidām nav pieejama kohorta par pagājušo gadu). 2023.gadā pret garo klepu vakcinēti 90,5 % 14 gadus vecu pusaudžu.
</t>
    </r>
    <r>
      <rPr>
        <b/>
        <sz val="8"/>
        <rFont val="Times New Roman"/>
        <family val="1"/>
        <charset val="186"/>
      </rPr>
      <t>Papildus</t>
    </r>
    <r>
      <rPr>
        <sz val="8"/>
        <rFont val="Times New Roman"/>
        <family val="1"/>
        <charset val="186"/>
      </rPr>
      <t xml:space="preserve"> tam piešķirts papildus finansējums 2024.gadam un turpmāk arī šādiem pakalpojumiem:
a) Lai uzlabotu USG pieejamību bērniem, pārskatīta samaksa (tarifi)  ārstniecības iestādēm par USG pakalpojumu sniegšanu bērniem, veicinot jaunu pakalpojumu sniedzēju iesaistīšanos valsts apmaksātu pakalpojumu sniegšanā. Ir izveidota piemaksa speciālistiem, kas strādā ar bērniem, lai veicinātu pakalpojuma sniedzējus veikt izmeklējumus bērniem. USG veikšana bērniem bieži saistāma ar ilgāku procedūras laiku un bērna sagatavošanu izmeklējumiem, tādēļ esošie izmeklējumu tarifi nesedza faktiskās izmaksas par bērnam veiktu USG.
b) Bērniem ar  ģenētisku kaulu trausluma slimību, kas neļauj organismam veidot spēcīgus kaulus, no šī gada sākuma apmaksā īpaši piemērotus implantus. Jauno implantu nodrošināšanu VSIA “Bērnu klīniskā universitātes slimnīca” plānots uzsākt pakāpeniski. Tie ir paredzēti tieši pacientiem ar OI diagnozi, jo iepriekš izmantotie implanti radīja lielu komplikāciju risku un nepieciešamību pēc atkārtotām ķirurģiskām operācijām u.c. ārstēšanas.
c) Paplašināta pakalpojuma pieejamība  četriem valsts apmaksātiem izmeklējumiem pacientiem ar miega un elpošanas slimībām – poligrāfija, polisomnogrāfija, multiplais miega latentuma tests un transkutāna kapnogrāfija. Tie ir diagnostiskie testi, kas tiek izmantoti, lai novērtētu miega traucējumus, ieskaitot retās slimības, kas ietekmē miegu. Iepriekš pakalpojums tika nodrošināts tikai BKUS, bet šobrīd kopā ir 7 pakalpoja sniedzēji. Izmeklējums paredzēts reto slimību pacientiem.
</t>
    </r>
  </si>
  <si>
    <r>
      <rPr>
        <b/>
        <sz val="8"/>
        <rFont val="Times New Roman"/>
        <family val="1"/>
        <charset val="186"/>
      </rPr>
      <t xml:space="preserve">VM: 1) </t>
    </r>
    <r>
      <rPr>
        <sz val="8"/>
        <rFont val="Times New Roman"/>
        <family val="1"/>
        <charset val="186"/>
      </rPr>
      <t xml:space="preserve">Veselības ministrija turpina darbu pie Mātes un bērna veselības uzlabošanas plāna 2025.-2027. gadam projekta (turpmāk – Plāna projekts) izstrādes un divu darba grupu ietvaros izvērtē Plāna projektā iekļaujamo pasākumu klāstu, priekšlikumus par kuriem Veselības ministrijai ir iesniegušas nozares profesionālās asociācijas, jomas galvenie speciālisti, kā arī Veselības ministrijas padotības iestādes, nevalstiskās organizācijas, Valsts kancelejas Pārresoru koordinācijas departamenta, kā arī valsts sabiedrības ar ierobežotu atbildību “Bērnu klīniskā universitātes slimnīca” pārstāvji.
Šobrīd Plāna projektā kā galvenie virzieni ir iekļauti: veselības veicināšana un slimību profilakse; neauglības ārstēšana; grūtnieces, dzemdētājas, nedēļnieces un jaundzimušo aprūpe; bērnu veselības aprūpes organizācijas un kvalitātes pilnveide, ambulatoro pakalpojumu pieejamība bērniem, veselības aprūpes pieejamības uzlabošana ar hroniskām slimībām slimojošiem bērniem, kā arī cilvēkresursu pieejamība mātes un bērna veselības jomā. Pasākumu tabulā iekļautie pasākumi šobrīd tiek precizēti sadarbībā ar plāna izstrādē iesaistītajām pusēm.
</t>
    </r>
    <r>
      <rPr>
        <b/>
        <sz val="8"/>
        <rFont val="Times New Roman"/>
        <family val="1"/>
        <charset val="186"/>
      </rPr>
      <t>2</t>
    </r>
    <r>
      <rPr>
        <sz val="8"/>
        <rFont val="Times New Roman"/>
        <family val="1"/>
        <charset val="186"/>
      </rPr>
      <t xml:space="preserve">)2024.gadam un turpmākajiem gadiem piešķirti papildus 12 milj. EUR  mātes un bērna veselības aprūpes uzlabošanai. Šie līdzekļi novirzīti:
a) bērnu zobārstniecības pakalpojumu rindu mazināšanai ir piešķirti 9,8 miljoni eiro. Papildus finansējums ļāvis ieviest jaunus valsts apmaksātus veselības aprūpes pakalpojumus zobu sakņu ārstēšanai un pildīšanai, zobu pārklāšanai ar silantiem, palielināt zobārstniecības tarifus, lai nodrošinātu mūsdienīgu iekārtu izmantošanu. Rinda, lai saņemtu zobārstniecības pakalpojumus lielākajā daļā ārstniecības iestāžu (301 iestāde) ir līdz pat mēnesim ilga, tomēr tas saistāms ar to, ka rindā iekļūst pacienti, kas iepriekš pie zobārsta gājuši par maksu.  
b) Jauniešiem (arī pieaugušajiem) saņemot ārstu konsilija lēmumu, turpmāk būs  iespēja veikt valsts apmaksātu dzimumšūnu (olšūnu vai spermatozoīdu) paņemšanu, sasaldēšanu un uzglabāšana uz laiku līdz 10 gadiem, ja pacientam ārstēšanās procesā nepieciešama ķīmijterapija, kas var būtiski ietekmēt auglību. Pacientiem tiks nodrošināta iespēja nepieciešamības gadījumā nākotnē izmantot uzglabāto materiālu.
c) nepilngadīgām jaunietēm un sievietēm, kuras ir pakļautas sociālās atstumtības riskam, no šī gada tiek nodrošināta valsts apmaksāta kontracepcija – intrauterinā sistēma (spirāle) vai kontraceptīvais zemādas implants. Kontracepcija ir pieejama sievietēm,  kurām ir: diagnosticēti psihiskās attīstības traucējumi (diagnozes F70-F79); ir alkohola vai narkotisko vielu atkarība (noteiktas diagnozes); ir bijušas dzemdības līdz 19 gadu vecumam (ieskaitot).
d) 2023./2024. gada gripas sezonā pirmo reizi bērniem vecumā no 2 līdz 7 gadiem, kuri pieder noteiktām veselības riska grupām, bija pieejamas dzīvās nazālās gripas vakcīnas. No 2024. gada bērnu vakcinācijas kalendārā esošā 10-valentā vakcīna pret pneimokoku infekciju tika aizstāta ar 15-valento pneimokoku vakcīnu, kuras sastāvs daudz labāk atbilst cirkulējošiem pneimokoku serotipiem.
e) lai nodrošinātu 14 gadus vecu bērnu un grūtnieču vakcinācija pret garo klepu, kā arī, lai nodrošinātu zēnu vakcināciju pret cilvēka papilomas vīrusu, tādējādi ne tikai meitenes, bet arī zēnus nākotnē pasargājot no cilvēka papilomas vīrusa izraisītajiem vēžu veidiem. 2023. gada provizoriskā aptvere zēnu vakcinācijai pret cilvēka papilomas vīrusu bija 54,6 %. 2023.gadā vakcinētas 3 589 grūtnieces pret garo klepu (īpatsvars procentos šobrīd nav pieejams, jo pagaidām nav pieejama kohorta par pagājušo gadu). 2023.gadā pret garo klepu vakcinēti 90,5 % 14 gadus vecu pusaudžu.
</t>
    </r>
    <r>
      <rPr>
        <b/>
        <sz val="8"/>
        <rFont val="Times New Roman"/>
        <family val="1"/>
        <charset val="186"/>
      </rPr>
      <t>Papildus tam piešķirts papildus finansējums 2024.gadam un turpmāk arī šādiem pakalpojumiem:
a)</t>
    </r>
    <r>
      <rPr>
        <sz val="8"/>
        <rFont val="Times New Roman"/>
        <family val="1"/>
        <charset val="186"/>
      </rPr>
      <t xml:space="preserve"> Lai uzlabotu USG pieejamību bērniem, pārskatīta samaksa (tarifi)  ārstniecības iestādēm par USG pakalpojumu sniegšanu bērniem, veicinot jaunu pakalpojumu sniedzēju iesaistīšanos valsts apmaksātu pakalpojumu sniegšanā. Ir izveidota piemaksa speciālistiem, kas strādā ar bērniem, lai veicinātu pakalpojuma sniedzējus veikt izmeklējumus bērniem. USG veikšana bērniem bieži saistāma ar ilgāku procedūras laiku un bērna sagatavošanu izmeklējumiem, tādēļ esošie izmeklējumu tarifi nesedza faktiskās izmaksas par bērnam veiktu USG.
</t>
    </r>
    <r>
      <rPr>
        <b/>
        <sz val="8"/>
        <rFont val="Times New Roman"/>
        <family val="1"/>
        <charset val="186"/>
      </rPr>
      <t>b</t>
    </r>
    <r>
      <rPr>
        <sz val="8"/>
        <rFont val="Times New Roman"/>
        <family val="1"/>
        <charset val="186"/>
      </rPr>
      <t xml:space="preserve">) Bērniem ar ģenētisku kaulu trausluma slimību, kas neļauj organismam veidot spēcīgus kaulus, no šī gada sākuma apmaksā īpaši piemērotus implantus. Jauno implantu nodrošināšanu VSIA “Bērnu klīniskā universitātes slimnīca” plānots uzsākt pakāpeniski. Tie ir paredzēti tieši pacientiem ar OI diagnozi, jo iepriekš izmantotie implanti radīja lielu komplikāciju risku un nepieciešamību pēc atkārtotām ķirurģiskām operācijām u.c. ārstēšanas.
</t>
    </r>
    <r>
      <rPr>
        <b/>
        <sz val="8"/>
        <rFont val="Times New Roman"/>
        <family val="1"/>
        <charset val="186"/>
      </rPr>
      <t xml:space="preserve">c) </t>
    </r>
    <r>
      <rPr>
        <sz val="8"/>
        <rFont val="Times New Roman"/>
        <family val="1"/>
        <charset val="186"/>
      </rPr>
      <t>Paplašināta pakalpojuma pieejamība  četriem valsts apmaksātiem izmeklējumiem pacientiem ar miega un elpošanas slimībām – poligrāfija, polisomnogrāfija, multiplais miega latentuma tests un transkutāna kapnogrāfija. Tie ir diagnostiskie testi, kas tiek izmantoti, lai novērtētu miega traucējumus, ieskaitot retās slimības, kas ietekmē miegu. Iepriekš pakalpojums tika nodrošināts tikai BKUS, bet šobrīd kopā ir 7 pakalpoja sniedzēji. Izmeklējums paredzēts reto slimību pacientiem.</t>
    </r>
  </si>
  <si>
    <r>
      <rPr>
        <b/>
        <sz val="8"/>
        <rFont val="Times New Roman"/>
        <family val="1"/>
        <charset val="186"/>
      </rPr>
      <t xml:space="preserve">VM: </t>
    </r>
    <r>
      <rPr>
        <sz val="8"/>
        <rFont val="Times New Roman"/>
        <family val="1"/>
        <charset val="186"/>
      </rPr>
      <t>Ar Veselības ministrijas 06.12.2023.rīkojumu Nr. 01-01.1/186 izveidota darba grupa primārās veselības aprūpes stiprināšanai, kurā piedalās gan Veselības ministrijas, Nacionālā veselības dienesta, Veselības inspekcijas, gan Latvijas Ārstu biedrības, Latvijas Jauno ārstu asociācijas, Latvijas Ģimenes ārstu asociācijas, Latvijas Lauku ģimenes ārstu asociācijas  pārstāvji. No 2023. gada 7.decembra notikušas 15  darba grupas sanāksmes, kā rezultātā ir sagatavots informatīvā ziņojuma projekts "Par primārās veselības aprūpes stiprināšanu", kas šobrīd vēl ir saskaņošanas stadijā darba grupā. Projekts paredz:
1) sadarbības uzlabošana ar speciālistiem, attīstot sadarbības prakses un kopprakses;
2) rezultatīvo indikatoru izstrāde, kā arī motivējoša samaksa par kritēriju izpildi un IT risinājums aktuālai rādītāju pieejamībai un izsekošanai;
3) rezultatīvo indikatoru izstrādes procesā, ieviest kritērijus, kas veicinātu sirds un asinsvadu slimību diagnostiku PVA;
4) kapitācijas naudas, uzturēšanas maksājuma un manipulācijas apmaksas nosacījumu pārskatīšana.</t>
    </r>
  </si>
  <si>
    <r>
      <rPr>
        <b/>
        <sz val="8"/>
        <rFont val="Times New Roman"/>
        <family val="1"/>
        <charset val="186"/>
      </rPr>
      <t>VM:</t>
    </r>
    <r>
      <rPr>
        <sz val="8"/>
        <rFont val="Times New Roman"/>
        <family val="1"/>
        <charset val="186"/>
      </rPr>
      <t xml:space="preserve"> Ar Veselības ministrijas 06.12.2023.rīkojumu Nr. 01-01.1/186 izveidota darba grupa primārās veselības aprūpes stiprināšanai, kurā piedalās gan Veselības ministrijas, Nacionālā veselības dienesta, Veselības inspekcijas, gan Latvijas Ārstu biedrības, Latvijas Jauno ārstu asociācijas, Latvijas Ģimenes ārstu asociācijas, Latvijas Lauku ģimenes ārstu asociācijas  pārstāvji. No 2023. gada 7.decembra notikušas 15  darba grupas sanāksmes, kā rezultātā ir sagatavots informatīvais ziņojums "Par primārās veselības aprūpes stiprināšanu" (24-TA-922), kas pieņemts 23.05.2024. Tas paredz:
1) sadarbības uzlabošana ar speciālistiem, attīstot sadarbības prakses un kopprakses;
2) rezultatīvo indikatoru izstrāde, kā arī motivējoša samaksa par kritēriju izpildi un IT risinājums aktuālai rādītāju pieejamībai un izsekošanai;
3) rezultatīvo indikatoru izstrādes procesā, ieviest kritērijus, kas veicinātu sirds un asinsvadu slimību diagnostiku PVA;
4) kapitācijas naudas, uzturēšanas maksājuma un manipulācijas apmaksas nosacījumu, kā arī lauku piemaksas nosacījumu pārskatīšana.</t>
    </r>
  </si>
  <si>
    <r>
      <rPr>
        <b/>
        <sz val="8"/>
        <rFont val="Times New Roman"/>
        <family val="1"/>
        <charset val="186"/>
      </rPr>
      <t>VM: 1 -2)</t>
    </r>
    <r>
      <rPr>
        <sz val="8"/>
        <rFont val="Times New Roman"/>
        <family val="1"/>
        <charset val="186"/>
      </rPr>
      <t xml:space="preserve">Veselības ministrija sagatavojusi informatīvā ziņojuma projektu "Par slimnīcu tīkla attīstību" (24-TA-481), kurš 2024.gada 27.februārī  iesniegts TAP starpministriju saskaņošanai.
Informatīvā ziņojuma projekts  paredz stiprināt slimnīcu neatliekamās medicīnas un pacientu  uzņemšanas nodaļas, kā arī sadarbībā ar slimnīcām plānots pārskatīt  noteiktās prasības stacionāro veselības aprūpes pakalpojumu pamatprofiliem un definēt kvalitātes kritērijus, kurus plānots ieviest ar 2025.gadu. Informatīvā ziņojuma projektā viens no plānotajiem pasākumiem ir arī slimnīcu sadarbības tīkla pilnveide no 2026.gada, iesaistot Vides aizsardzības un reģionālās attīstības ministriju un plānošanas reģionus slimnīcu tīkla reģionu izvērtēšanā un uzlabošanā, tīkla pilnveides procesu saskaņojot ar plānošanas reģionu attīstības plānošanas dokumentiem, pakāpeniski ieviešot sadarbības principus un stiprinot klīnisko universitāšu un reģionālo slimnīcu lomu sadarbības tīkla ietvaros.
2024.gada 19.martā tika rīkota sanāksme ar Latvijas Slimnīcu biedrību, SIA "Ogres rajona slimnīca", SIA "Liepājas reģionālā slimnīca" un SIA "Kuldīgas slimnīca", lai pārrunātu slimnīcu sniegtos iebildumus t.sk. pārrunāts jautājums par hronisko pacientu aprūpes profilu. Informatīvā ziņojuma projekts tiek precizēts atbilstoši 2024.gada 19.marta sanāksmē pārrunātajm un citu institūciju saņemtajiem iebildumiem.
</t>
    </r>
    <r>
      <rPr>
        <b/>
        <sz val="8"/>
        <rFont val="Times New Roman"/>
        <family val="1"/>
        <charset val="186"/>
      </rPr>
      <t>3)</t>
    </r>
    <r>
      <rPr>
        <sz val="8"/>
        <rFont val="Times New Roman"/>
        <family val="1"/>
        <charset val="186"/>
      </rPr>
      <t xml:space="preserve"> Tuvākajā laikā tiks virzīts uz Ministru kabinetu informatīvais ziņojums par nepieciešamību nodrošināt valsts līdzdalību reģionālajās slimnīcās, kas ietvers arī  informāciju par pilotprojektu - valsts līdzdalība Daugavpils reģionālajā slimnīcā.
</t>
    </r>
    <r>
      <rPr>
        <b/>
        <sz val="8"/>
        <rFont val="Times New Roman"/>
        <family val="1"/>
        <charset val="186"/>
      </rPr>
      <t xml:space="preserve">4) </t>
    </r>
    <r>
      <rPr>
        <sz val="8"/>
        <rFont val="Times New Roman"/>
        <family val="1"/>
        <charset val="186"/>
      </rPr>
      <t xml:space="preserve">Veselības ministrija izstrādājusi Ministru kabineta noteikumu projektu "Metodiskās vadības institūcijas noteikumi" (24-TA-317), kas līdz 25.03.2024. bija pieejams publiskai apspriešanai, tā pat arī uzsākta starpministriju saskaņošana. Ministru kabineta noteikumu projekts paredz metodiskās vadības institūciju izveidi prioritārajās veselības aprūpes jomās - onkoloģijā, psihiatrijā, bērnu psihiatrijā, traumatoloģijā, pediatrijā, kardioloģijā un ģimenes medicīnā (nākotnē papildus plānots attīstīt metodiskās vadības institūcijas rehabilitācijā, dzemdniecībā un radioloģijā), kas nodrošinās vienotu veselības aprūpes pakalpojumu vadību, vienotu pieeju veselības aprūpes pakalpojumu sniegšanā, vienotu kvalitātes pārraudzību (klīniskie auditi, algoritmi, datu analīze), multiprofesionālu speciālistu komandu, kā arī zināšanu pārnesi. 
</t>
    </r>
  </si>
  <si>
    <r>
      <rPr>
        <b/>
        <sz val="8"/>
        <rFont val="Times New Roman"/>
        <family val="1"/>
        <charset val="186"/>
      </rPr>
      <t>VM: 1),2)</t>
    </r>
    <r>
      <rPr>
        <sz val="8"/>
        <rFont val="Times New Roman"/>
        <family val="1"/>
        <charset val="186"/>
      </rPr>
      <t xml:space="preserve">  2024.gada 30.aprīlī Ministru kabinetā pieņemts informatīvais ziņojums “Par slimnīcu tīkla attīstību”, kas  projekts  paredz stiprināt slimnīcu neatliekamās medicīnas un pacientu  uzņemšanas nodaļas, kā arī sadarbībā ar slimnīcām plānots pārskatīt  noteiktās prasības stacionāro veselības aprūpes pakalpojumu pamatprofiliem un definēt kvalitātes kritērijus, kurus plānots ieviest ar 2025.gadu. Tāpat viens no plānotajiem pasākumiem ir arī slimnīcu sadarbības tīkla pilnveide no 2026.gada, iesaistot Vides aizsardzības un reģionālās attīstības ministriju un plānošanas reģionus slimnīcu tīkla reģionu izvērtēšanā un uzlabošanā, tīkla pilnveides procesu saskaņojot ar plānošanas reģionu attīstības plānošanas dokumentiem, pakāpeniski ieviešot sadarbības principus un stiprinot klīnisko universitāšu un reģionālo slimnīcu lomu sadarbības tīkla ietvaros.
Lai izpildītu informatīvā ziņojumā “Par slimnīcu tīkla attīstību”  noteiktā uzdevuma izpildi līdz 2024.gada beigām sadarbībā ar stacionārajiem veselības aprūpes pakalpojumu sniedzējiem izstrādāt observācijas kritērijus, ar Veselības ministrijas 2024.gada 15.jūlija rīkojumu Nr. 01-01.1/117 izveidota darba grupa pacientu observācijas kritēriju izstrādei. Papildus notiek darbs pie slimnīcu neatliekamās medicīnas un pacientu uzņemšanas nodaļu darbu analīzes, kā arī sadarbībā ar VM GS ginekoloģijā un dzemdniecībā, profesionālām asociācijām un slimnīcām, kas nodrošina dzemdību aprūpi, ir pārskatītas prasības dzemdību nodaļām.                                                                                                                                                                                                  
</t>
    </r>
    <r>
      <rPr>
        <b/>
        <sz val="8"/>
        <rFont val="Times New Roman"/>
        <family val="1"/>
        <charset val="186"/>
      </rPr>
      <t>3)</t>
    </r>
    <r>
      <rPr>
        <sz val="8"/>
        <rFont val="Times New Roman"/>
        <family val="1"/>
        <charset val="186"/>
      </rPr>
      <t xml:space="preserve"> 09.04.2024. saskaņošanā nodots  informatīvais ziņojums par nepieciešamību nodrošināt valsts līdzdalību reģionālajās slimnīcās, kas ietver arī  informāciju par pilotprojektu - valsts līdzdalība Daugavpils reģionālajā slimnīcā "Informatīvais ziņojums "Veselības aprūpes stacionāro pakalpojumu pārvaldības attīstība un pilnveide" (24-TA-843).", kas 25.07.2024. nodots atzinumu sniegšanai. 
</t>
    </r>
    <r>
      <rPr>
        <b/>
        <sz val="8"/>
        <rFont val="Times New Roman"/>
        <family val="1"/>
        <charset val="186"/>
      </rPr>
      <t>4)</t>
    </r>
    <r>
      <rPr>
        <sz val="8"/>
        <rFont val="Times New Roman"/>
        <family val="1"/>
        <charset val="186"/>
      </rPr>
      <t xml:space="preserve"> Veselības ministrija izstrādājusi Ministru kabineta noteikumu projektu "Metodiskās vadības institūcijas noteikumi" (24-TA-317), kas iesniegts izskatīšanai MK 11.07.2024. Ministru kabineta noteikumu projekts paredz metodiskās vadības institūciju izveidi prioritārajās veselības aprūpes jomās - onkoloģijā, psihiatrijā, bērnu psihiatrijā, traumatoloģijā, pediatrijā, kardioloģijā un ģimenes medicīnā (nākotnē papildus plānots attīstīt metodiskās vadības institūcijas rehabilitācijā, dzemdniecībā un radioloģijā), kas nodrošinās vienotu veselības aprūpes pakalpojumu vadību, vienotu pieeju veselības aprūpes pakalpojumu sniegšanā, vienotu kvalitātes pārraudzību (klīniskie auditi, algoritmi, datu analīze), multiprofesionālu speciālistu komandu, kā arī zināšanu pārnesi.</t>
    </r>
  </si>
  <si>
    <r>
      <rPr>
        <b/>
        <sz val="8"/>
        <rFont val="Times New Roman"/>
        <family val="1"/>
        <charset val="186"/>
      </rPr>
      <t>VM: 1)</t>
    </r>
    <r>
      <rPr>
        <sz val="8"/>
        <rFont val="Times New Roman"/>
        <family val="1"/>
        <charset val="186"/>
      </rPr>
      <t xml:space="preserve"> Palielinās dzemdes kakla vēža skrīninga aptvere: 55%  2023.g. salīdzinot ar 2022.g. (46,7%); palielinās krūts vēža skrīninga aptvere: 36% 2023.g. salīdzinot ar 2022.g. (30%); zarnu vēža skrīninga aptvere: 25,8%  2023.g. salīdzinot ar 2022.g. (19%); palielinās arī prostatas skrīninga aptvere: 80% 2023.g. salīdzinot ar 2022.g. (76%). Palielinās arī pēcskrīninga izmeklējušo personu skaits: 5413 (2023.g.) salīdzinot ar 2021.g. 3990. Arī “zaļā koridora” ietvaros ir palielinājies unikālo pacientu skaits, kas saņēmuši jebkādu veselības aprūpes pakalpojumu ļaundabīgo audzēju primārā vai sekundārā diagnostikā (t.sk. speciālistu konsultācijas): 54503 (2023.g.) salīdzinot ar 2021.g. (47 822). 
</t>
    </r>
    <r>
      <rPr>
        <b/>
        <sz val="8"/>
        <rFont val="Times New Roman"/>
        <family val="1"/>
        <charset val="186"/>
      </rPr>
      <t>2)</t>
    </r>
    <r>
      <rPr>
        <sz val="8"/>
        <rFont val="Times New Roman"/>
        <family val="1"/>
        <charset val="186"/>
      </rPr>
      <t xml:space="preserve"> I un II stadijā diagnosticēto audzēju īpatsvars 2021.g. ir 45.2% (Plānotais 2024.g. vismaz 51,1%).
</t>
    </r>
    <r>
      <rPr>
        <b/>
        <sz val="8"/>
        <rFont val="Times New Roman"/>
        <family val="1"/>
        <charset val="186"/>
      </rPr>
      <t>3)</t>
    </r>
    <r>
      <rPr>
        <sz val="8"/>
        <rFont val="Times New Roman"/>
        <family val="1"/>
        <charset val="186"/>
      </rPr>
      <t xml:space="preserve"> Lai izvērtētu iespējas izstrādāt pilotprojektu par plaušu un kuņģa vēža skrīningu atbilstoši Eiropas Komisijas vēža skrīninga kvalitātes rekomendācijām, nepieciešams ņemt vērā gan starptautiskās rekomendācijas, gan esošo situāciju nacionālā līmenī. ES vēža uzveikšanas plānā un  ES ”Padomes ieteikumā par profilakses stiprināšanu, izmantojot agrīnu atklāšanu: jauna ES pieeja vēža skrīningam” dalībvalstis tiek aicinātas apsvērt vēža skrīningu ieviešanu, pamatojoties uz pārliecinošiem zinātniskiem pierādījumiem, vienlaikus novērtējot un pieņemot lēmumus valsts vai reģionālā līmenī, atkarībā no slimības sloga un pieejamajiem veselības aprūpes resursiem, kaitējuma un ieguvuma līdzsvara un izmaksu lietderības. Personām, kurām ir paaugstināts risks saslimt ar konkrētu vēzi, dalībvalstīm būtu jāapsver īpašas programmas ar paplašinātu mērķa populāciju un intensitāti, ņemot vērā zinātniskos pierādījumus un vietējo kontekstu. 
Plaušu, prostatas un kuņģa vēža skrīningus, rekomendēts īstenot pakāpeniski, lai nodrošinātu skrīninga programmu pakāpenisku un atbilstošu plānošanu, izmēģināšanu un ieviešanu valsts prioritāšu ietvaros. Skrīningu rekomendēts īstenot, izmantojot uz pierādījumiem balstītas Eiropas vadlīnijas un kvalitātes nodrošināšanas shēmas. 
Lai uzsāktu plaušu vēža skrīninga programmas izvērtēšanu, ir jāizpēta plaušu vēža skrīninga programmas īstenojamība un efektivitāte. Programmā būtu jāintegrē primārās un sekundārās profilakses pieejas augsta riska personām, nodrošinot šo personu identificēšanu un uzaicināšanu uz skrīningu.  
Kuņģa vēža skrīninga ietvaros būtu jānodrošina ne tikai Helicobacter pylori skrīnings, bet arī jāapsver, kā identificēt un uzraudzīt pacientus ar pirmsvēža kuņģa bojājumiem, kas nav saistīti ar Helicobacter pylori infekcijām. Jo īpaši tas ir attiecināms uz tām valstīm, kurās ir augsts kuņģa vēža sastopamības un mirstības līmenis.  
Eiropas Komisija (HaDEA – EU4Health grupa) nominējusi Latvijas Universitāti koordinēt liela mēroga Eiropas Vienotās rīcības (Joint Action) projektu “Vēža skrīninga programmu ieviešanai” (EUCanScreen, 2024-2027). Šīs Vienotās rīcības projekta mērķis ir atbalstīt pilnīgu krūts, zarnu un dzemdes kakla vēža skrīninga ieviešanu, kā arī novērtēt esošos pierādījumus,   pilotpētījumu rezultātus un sniegt ieteikumus jauno skrīninga programmu (prostatas, plaušu un kuņģa vēžiem), pakāpeniskai ieviešanai. Aktivitātes rezultātā tiks sniegts būtisks atbalsts ES dalībvalstīm  Eiropas Padomes Komisijas vēža skrīninga rekomendāciju ieviešanai nacionālā līmenī. </t>
    </r>
  </si>
  <si>
    <r>
      <t xml:space="preserve">VM: 1) </t>
    </r>
    <r>
      <rPr>
        <sz val="8"/>
        <rFont val="Times New Roman"/>
        <family val="1"/>
        <charset val="186"/>
      </rPr>
      <t xml:space="preserve">Palielinās dzemdes kakla vēža skrīninga aptvere: 55%  2023.g. salīdzinot ar 2022.g. (46,7%); palielinās krūts vēža skrīninga aptvere: 36% 2023.g. salīdzinot ar 2022.g. (30%); zarnu vēža skrīninga aptvere: 25,8%  2023.g. salīdzinot ar 2022.g. (19%); palielinās arī prostatas skrīninga aptvere: 80% 2023.g. salīdzinot ar 2022.g. (76%). Palielinās arī pēcskrīninga izmeklēto personu skaits: 5413 (2023.g.) salīdzinot ar 2021.g. 3990. Arī “zaļā koridora” ietvaros ir palielinājies unikālo pacientu skaits, kas saņēmuši jebkādu veselības aprūpes pakalpojumu ļaundabīgo audzēju primārā vai sekundārā diagnostikā (t.sk. speciālistu konsultācijas): 54503 (2023.g.) salīdzinot ar 2021.g. (47 822). 
</t>
    </r>
    <r>
      <rPr>
        <b/>
        <sz val="8"/>
        <rFont val="Times New Roman"/>
        <family val="1"/>
        <charset val="186"/>
      </rPr>
      <t>2</t>
    </r>
    <r>
      <rPr>
        <sz val="8"/>
        <rFont val="Times New Roman"/>
        <family val="1"/>
        <charset val="186"/>
      </rPr>
      <t xml:space="preserve">) I un II stadijā diagnosticēto audzēju īpatsvars 2021.g. ir 45.2% (Plānotais 2024.g. vismaz 51,1%).
</t>
    </r>
    <r>
      <rPr>
        <b/>
        <sz val="8"/>
        <rFont val="Times New Roman"/>
        <family val="1"/>
        <charset val="186"/>
      </rPr>
      <t>3</t>
    </r>
    <r>
      <rPr>
        <sz val="8"/>
        <rFont val="Times New Roman"/>
        <family val="1"/>
        <charset val="186"/>
      </rPr>
      <t>) Lai izvērtētu iespējas izstrādāt pilotprojektu par plaušu un kuņģa vēža skrīningu atbilstoši Eiropas Komisijas vēža skrīninga kvalitātes rekomendācijām, nepieciešams ņemt vērā gan starptautiskās rekomendācijas, gan esošo situāciju nacionālā līmenī. ES vēža uzveikšanas plānā un  ES ”Padomes ieteikumā par profilakses stiprināšanu, izmantojot agrīnu atklāšanu: jauna ES pieeja vēža skrīningam” dalībvalstis tiek aicinātas apsvērt vēža skrīningu ieviešanu, pamatojoties uz pārliecinošiem zinātniskiem pierādījumiem, vienlaikus novērtējot un pieņemot lēmumus valsts vai reģionālā līmenī, atkarībā no slimības sloga un pieejamajiem veselības aprūpes resursiem, kaitējuma un ieguvuma līdzsvara un izmaksu lietderības. Personām, kurām ir paaugstināts risks saslimt ar konkrētu vēzi, dalībvalstīm būtu jāapsver īpašas programmas ar paplašinātu mērķa populāciju un intensitāti, ņemot vērā zinātniskos pierādījumus un vietējo kontekstu. 
Plaušu, prostatas un kuņģa vēža skrīningus, rekomendēts īstenot pakāpeniski, lai nodrošinātu skrīninga programmu pakāpenisku un atbilstošu plānošanu, izmēģināšanu un ieviešanu valsts prioritāšu ietvaros. Skrīningu rekomendēts īstenot, izmantojot uz pierādījumiem balstītas Eiropas vadlīnijas un kvalitātes nodrošināšanas shēmas. 
Lai uzsāktu plaušu vēža skrīninga programmas izvērtēšanu, ir jāizpēta plaušu vēža skrīninga programmas īstenojamība un efektivitāte. Programmā būtu jāintegrē primārās un sekundārās profilakses pieejas augsta riska personām, nodrošinot šo personu identificēšanu un uzaicināšanu uz skrīningu.  
Kuņģa vēža skrīninga ietvaros būtu jānodrošina ne tikai Helicobacter pylori skrīnings, bet arī jāapsver, kā identificēt un uzraudzīt pacientus ar pirmsvēža kuņģa bojājumiem, kas nav saistīti ar Helicobacter pylori infekcijām. Jo īpaši tas ir attiecināms uz tām valstīm, kurās ir augsts kuņģa vēža sastopamības un mirstības līmenis.  
Eiropas Komisija (HaDEA – EU4Health grupa) nominējusi Latvijas Universitāti koordinēt liela mēroga Eiropas Vienotās rīcības (Joint Action) projektu “Vēža skrīninga programmu ieviešanai” (EUCanScreen, 2024-2027). Šīs Vienotās rīcības projekta mērķis ir atbalstīt pilnīgu krūts, zarnu un dzemdes kakla vēža skrīninga ieviešanu, kā arī novērtēt esošos pierādījumus,   pilotpētījumu rezultātus un sniegt ieteikumus jauno skrīninga programmu (prostatas, plaušu un kuņģa vēžiem), pakāpeniskai ieviešanai. Aktivitātes rezultātā tiks sniegts būtisks atbalsts ES dalībvalstīm  Eiropas Padomes Komisijas vēža skrīninga rekomendāciju ieviešanai nacionālā līmenī. 
Saistībā ar Veselības aprūpes pakalpojumu uzlabošanas plāna onkoloģijas jomā 2022.–2024. gadam izvērtēšanu un plāna turpinājuma sagatavošanu nākamajam posmam, VM 05.04.2024. elektroniski lūdza iesaistītās puses (NVD, SPKC, LM) sniegt informāciju par Plānā iekļauto pasākumu izpildi par laika posmu līdz 01.04.2024., aizpildot tabulu koplietošanas failā. VM sadarbībā ar iesaistītajām pusēm organizē darbseminārus (domnīcas) par prioritārajiem onkoloģijas jomas virzieniem. Lai pilnvērtīgi sagatavotos domnīcu darbam, apkopotā informācija darbam 15.04.2024. tika nosūtīta onkoloģijas domnīcu vadītājiem. 02.05.24. īstenota onkoloģijas domnīcu atklāšana. Īstenoti 5 domnīcu cikli, kur katras domnīcas mērķis ir cits: Onkoloģijas plāna rīcības virzieni: D1-Pacientu apmierinātība (PROMS/PREMS) (notika 15.05.2024.); D2-Profilakse (tai skaitā specifiskā), Skrīnings, Agrīnā diagnostika (notika 22.05.2024.); D3 - Ārstniecības kvalitāte - pakalpojumu un medikamentu pieejamība, ārstniecības kvalitāte (notika 05.06.2024.); D4-Bērnu onkoloģija (notika 13.06.2024.); D5-Dati, digitalizācija un vēža reģistrs (notika 03.07.2024.). Norit darbs pie jaunā onkoloģijas plāna projekta izstrādes, NVD, SPKC un BKUS ir nosūtīts sagatavot informāciju iekļaušanai plāna projektā</t>
    </r>
  </si>
  <si>
    <r>
      <rPr>
        <b/>
        <sz val="8"/>
        <rFont val="Times New Roman"/>
        <family val="1"/>
        <charset val="186"/>
      </rPr>
      <t xml:space="preserve">VM: 1) </t>
    </r>
    <r>
      <rPr>
        <sz val="8"/>
        <rFont val="Times New Roman"/>
        <family val="1"/>
        <charset val="186"/>
      </rPr>
      <t xml:space="preserve">Noslēgts līgums starp VSIA "Paula Stradiņa Klīniskā universitātes slimnīca" un Nacionālo veselības dienestu “Par Antimikrobiālās rezistences (AMR) kompetences centra izveidi”, un no 2024.gada 25. marta centrs ir uzsācis darbu.
AMR kompetences centrs tika izveidots ar mērķi koordinēt un uzlabot cīņu pret AMR Latvijas slimnīcās, veicinot sadarbību starp ārstniecības iestādēm, valsts pārvaldes iestādēm un starptautiskajiem partneriem. Centrs darbojas, lai paaugstinātu sabiedrības izpratni par AMR riskiem un nepieciešamību rīkoties atbildīgi, izmantojot antibiotikas.
AMR kompetences centra darba uzdevumi un mērķi 2024.gadā:
Ārstniecības iestāžu personāla apmācība – līdz 2024. gada beigām tiks organizēti vairāki attālināti semināri, lai apmācītu 50 ārstniecības iestāžu atbildīgās personas par kvalitatīvu AMR datu reģistrāciju, analīzi un izmantošanu;
AMR uzraudzības un profilakses pasākumi – kompetences centrs sagatavos Veselības ministrijai priekšlikumus AMR uzraudzības ārstniecības iestādēs pilnveidošanai un finansēšanai;
Metodisko materiālu izstrāde – tiks sagatavoti metodiskie materiāli un vadlīnijas, tostarp par racionālu farmakoterapiju bērniem un pieaugušajiem, kā arī par sarežģītu AMR gadījumu risināšanu;
Starptautiskā sadarbība – centrs aktīvi turpinās darboties vairākos starptautiskos tīklos, tostarp ECDC AMR, AMC PVO un Eiropas Komisijas kopējā rīcībā JAMRAI, nodrošinot datu sniegšanu, dalību sanāksmēs un pieredzes apmaiņu;
Konsultāciju sniegšana – speciālisti sniegs konsultācijas Veselības ministrijai, Nacionālajam veselības dienestam un ārstniecības personām par sabiedrības veselībai nozīmīgām antibiotikām un sarežģītiem AMR gadījumiem.
</t>
    </r>
    <r>
      <rPr>
        <b/>
        <sz val="8"/>
        <rFont val="Times New Roman"/>
        <family val="1"/>
        <charset val="186"/>
      </rPr>
      <t>2)</t>
    </r>
    <r>
      <rPr>
        <sz val="8"/>
        <rFont val="Times New Roman"/>
        <family val="1"/>
        <charset val="186"/>
      </rPr>
      <t xml:space="preserve"> Sabiedrības informēšanai 2024.gada otrajā pusgadā plānoti 2 pasākumi: a) Lai uzlabotu sabiedrības un pacientu organizāciju izpratni par AMR problēmjautājumiem cilvēku veselības un dzīvnieku veselības jomās, notiks sabiedrības informēšanas pasākumi Eiropas antibiotiku informācijas dienā( pasākums plānots ikgadējs), b) Lai veiktu sabiedrības informēšanu par antibiotiku atbildīgu un piesardzīgu lietošanu, pamatojoties uz pieejamo informāciju par antibiotiku patēriņa tendencēm, tiks sagatavots informatīvs materiāls sabiedrībai par atbildīgu un piesardzīgu antibiotiku lietošanu
</t>
    </r>
    <r>
      <rPr>
        <b/>
        <sz val="8"/>
        <rFont val="Times New Roman"/>
        <family val="1"/>
        <charset val="186"/>
      </rPr>
      <t>3)</t>
    </r>
    <r>
      <rPr>
        <sz val="8"/>
        <rFont val="Times New Roman"/>
        <family val="1"/>
        <charset val="186"/>
      </rPr>
      <t xml:space="preserve"> Lai apzinātu sabiedrības antibiotiku lietošanas paradumus un zināšanas šajos jautājumos un būtu pieejama objektīva un dinamikā salīdzināma informācija par iedzīvotāju antibiotiku lietošanas paradumiem un zināšanām šajos jautājumos, lai veidotu mērķtiecīgus sabiedrības informēšanas pasākumus, Latvijas iedzīvotāju veselību ietekmējošo paradumu pētījumos no 2023. gada tiks iekļauti jautājumi par iedzīvotāju antibiotiku līdzekļu lietošanas paradumiem un zināšanām. 
Lai nodrošināt regulāru, visaptverošu situācijas analīzi AMR jomā, tai skaitā ietverot Eirobarometra AMR pētījumu rezultātus,  ik pa 3 gadiem tiks gatavots pārskats par AMR situāciju valstī. Šobrīd SPKC, sadarbībā ar iesaistītajam institūcijām, minēto pārskatu gatavo.</t>
    </r>
  </si>
  <si>
    <r>
      <rPr>
        <b/>
        <sz val="8"/>
        <rFont val="Times New Roman"/>
        <family val="1"/>
        <charset val="186"/>
      </rPr>
      <t>VM 1)</t>
    </r>
    <r>
      <rPr>
        <sz val="8"/>
        <rFont val="Times New Roman"/>
        <family val="1"/>
        <charset val="186"/>
      </rPr>
      <t xml:space="preserve">Noslēgts līgums starp VSIA "Paula Stradiņa Klīniskā universitātes slimnīca" un Nacionālo veselības dienestu “Par Antimikrobiālās rezistences (AMR) kompetences centra izveidi”, un no 2024.gada 25. marta centrs ir uzsācis darbu.
AMR kompetences centrs tika izveidots ar mērķi koordinēt un uzlabot cīņu pret AMR Latvijas slimnīcās, veicinot sadarbību starp ārstniecības iestādēm, valsts pārvaldes iestādēm un starptautiskajiem partneriem. Centrs darbojas, lai paaugstinātu sabiedrības izpratni par AMR riskiem un nepieciešamību rīkoties atbildīgi, izmantojot antibiotikas.
AMR kompetences centra darba uzdevumi un mērķi 2024.gadā:
Ārstniecības iestāžu personāla apmācība – līdz 2024. gada beigām tiks organizēti vairāki attālināti semināri, lai apmācītu 50 ārstniecības iestāžu atbildīgās personas par kvalitatīvu AMR datu reģistrāciju, analīzi un izmantošanu;
AMR uzraudzības un profilakses pasākumi – kompetences centrs sagatavos Veselības ministrijai priekšlikumus AMR uzraudzības ārstniecības iestādēs pilnveidošanai un finansēšanai;
Metodisko materiālu izstrāde – tiks sagatavoti metodiskie materiāli un vadlīnijas, tostarp par racionālu farmakoterapiju bērniem un pieaugušajiem, kā arī par sarežģītu AMR gadījumu risināšanu;
Starptautiskā sadarbība – centrs aktīvi turpinās darboties vairākos starptautiskos tīklos, tostarp ECDC AMR, AMC PVO un Eiropas Komisijas kopējā rīcībā JAMRAI, nodrošinot datu sniegšanu, dalību sanāksmēs un pieredzes apmaiņu;
Konsultāciju sniegšana – speciālisti sniegs konsultācijas Veselības ministrijai, Nacionālajam veselības dienestam un ārstniecības personām par sabiedrības veselībai nozīmīgām antibiotikām un sarežģītiem AMR gadījumiem.
</t>
    </r>
    <r>
      <rPr>
        <b/>
        <sz val="8"/>
        <rFont val="Times New Roman"/>
        <family val="1"/>
        <charset val="186"/>
      </rPr>
      <t>2)</t>
    </r>
    <r>
      <rPr>
        <sz val="8"/>
        <rFont val="Times New Roman"/>
        <family val="1"/>
        <charset val="186"/>
      </rPr>
      <t xml:space="preserve"> Sabiedrības informēšanai 2024.gada otrajā pusgadā plānoti 2 pasākumi: a) Lai uzlabotu sabiedrības un pacientu organizāciju izpratni par AMR problēmjautājumiem cilvēku veselības un dzīvnieku veselības jomās, notiks sabiedrības informēšanas pasākumi Eiropas antibiotiku informācijas dienā( pasākums plānots ikgadējs), b) Lai veiktu sabiedrības informēšanu par antibiotiku atbildīgu un piesardzīgu lietošanu, pamatojoties uz pieejamo informāciju par antibiotiku patēriņa tendencēm, tiks sagatavots informatīvs materiāls sabiedrībai par atbildīgu un piesardzīgu antibiotiku lietošanu
</t>
    </r>
    <r>
      <rPr>
        <b/>
        <sz val="8"/>
        <rFont val="Times New Roman"/>
        <family val="1"/>
        <charset val="186"/>
      </rPr>
      <t>3)</t>
    </r>
    <r>
      <rPr>
        <sz val="8"/>
        <rFont val="Times New Roman"/>
        <family val="1"/>
        <charset val="186"/>
      </rPr>
      <t xml:space="preserve"> Lai apzinātu sabiedrības antibiotiku lietošanas paradumus un zināšanas šajos jautājumos un būtu pieejama objektīva un dinamikā salīdzināma informācija par iedzīvotāju antibiotiku lietošanas paradumiem un zināšanām šajos jautājumos, lai veidotu mērķtiecīgus sabiedrības informēšanas pasākumus, Latvijas iedzīvotāju veselību ietekmējošo paradumu pētījumos no 2023. gada tiks iekļauti jautājumi par iedzīvotāju antibiotiku līdzekļu lietošanas paradumiem un zināšanām. 
Lai nodrošināt regulāru, visaptverošu situācijas analīzi AMR jomā, tai skaitā ietverot Eirobarometra AMR pētījumu rezultātus,  ik pa 3 gadiem tiks gatavots pārskats par AMR situāciju valstī. Šobrīd SPKC, sadarbībā ar iesaistītajam institūcijām, minēto pārskatu gatavo.</t>
    </r>
  </si>
  <si>
    <r>
      <rPr>
        <b/>
        <sz val="8"/>
        <rFont val="Times New Roman"/>
        <family val="1"/>
        <charset val="186"/>
      </rPr>
      <t>VM: 1 -2)</t>
    </r>
    <r>
      <rPr>
        <sz val="8"/>
        <rFont val="Times New Roman"/>
        <family val="1"/>
        <charset val="186"/>
      </rPr>
      <t xml:space="preserve"> Ar Veselības ministrijas 2024.gada 25.marta rīkojumu Nr. 01-01.1/54 izveidota darba grupa veselības aprūpes finansēšanas modeļa izstrādei. Pirmā sēde 3.aprīlī, otrā - 15.aprīlī. Darba grupas uzdevumi: Veselības aprūpes finansēšanas likumprojekta, Nacionālā veselības apdrošināšanas fonda likumprojekta un to pavadošo normatīvo aktu izstrāde. Pārstāvji: VM, NVD, Valsts kanceleja, FM, LM, Latvijas Slimnīcu biedrība, Veselības aprūpes darba devēju asociācija, LR Saeimas Sociālo un darba lietu komisija, Latvijas Veselības un sociālās aprūpes darbinieku arodbiedrība, Latvijas Ārstu biedrība, Latvijas Pacientu organizāciju tīkls. Tiek plānoti šādi turpmākie soļi: šī gada maijā - veselības ministra, finanšu ministra un labklājības ministra diskusija, piedāvājuma prezentācija VM Veselības nozares stratēģiskajā padomē, Nacionālās trīspusējās sadarbības padomes Veselības aprūpes nozares apakšpadomē, LR Saeimas Sociālo un darba lietu komisijā; 6.jūnijā finansēšanas modeļa prezentācija Nodokļu politikas pilnveidošanas koordinēšanas grupā, līdz 2025.gada februāra beigām Veselības aprūpes finansēšanas likumprojekta iesniegšana Saeimā.</t>
    </r>
  </si>
  <si>
    <r>
      <rPr>
        <b/>
        <sz val="8"/>
        <rFont val="Times New Roman"/>
        <family val="1"/>
        <charset val="186"/>
      </rPr>
      <t xml:space="preserve">VM: 1), 2) </t>
    </r>
    <r>
      <rPr>
        <sz val="8"/>
        <rFont val="Times New Roman"/>
        <family val="1"/>
        <charset val="186"/>
      </rPr>
      <t xml:space="preserve">Ar Veselības ministrijas 2024.gada 25.marta rīkojumu Nr. 01-01.1/54 izveidota darba grupa veselības aprūpes finansēšanas modeļa izstrādei. Pārstāvji: VM, NVD, Valsts kanceleja, FM, LM, Latvijas Slimnīcu biedrība, Veselības aprūpes darba devēju asociācija, LR Saeimas Sociālo un darba lietu komisija, Latvijas Veselības un sociālās aprūpes darbinieku arodbiedrība, Latvijas Ārstu biedrība, Latvijas Pacientu organizāciju tīkls. 
Darba grupai notika 7 sēdes, kuru laikā tikai izskatīti priekšlikumi Nacionālā veselības apdrošināšanas fonda likumprojekta un to pavadošo normatīvo aktu izstrādei, kā arī prezentēti un apspriesti veselības aprūpes finansēšanas modeļu iespējamie piedāvājumi.  Piedāvātie varianti un redzējums tika prezentēts veselības ministra, finanšu ministra un labklājības ministra diskusijā (17.05.2024), VM Veselības nozares stratēģiskajā padomē, Nacionālās trīspusējās sadarbības padomes Veselības aprūpes nozares apakšpadomē, LR Saeimas Sociālo un darba lietu komisijā; 5.jūnijā finansēšanas modelis tika prezentēts Nodokļu politikas pilnveidošanas koordinēšanas grupā, 12.augustā ir iezīmēta politiskā saruna, kuras laikā tiek sagaidīts konceptuāls lēmums gan par Fonda izveidi, gan par veselības aprūpes finansēšanas modeli. Pēc konceptuālā lēmuma pieņemšanas informatīvo ziņojumu par Fonda izveidi MK plānots iesniegt šī gada septembrī/oktobrī. 2024.gada beigās ministrija plāno pabeigt izskatīt Fonda normatīvos tiesību aktus un 2025.gadā virzīt tos Saeimai.
Ministru kabinetam ir uzdots izstrādāt un līdz 2025.gada 1.martam iesniegt Saeimai likumprojektu par valsts apmaksāto veselības aprūpes pakalpojumu finansēšanas kārtību, attiecīgi ministrija 2024.gada beigās plāno virzīt likumprojektu MK, savukārt iesniegt Saeimā līdz 2025.gada 28.februārim. </t>
    </r>
  </si>
  <si>
    <r>
      <rPr>
        <b/>
        <sz val="8"/>
        <rFont val="Times New Roman"/>
        <family val="1"/>
        <charset val="186"/>
      </rPr>
      <t xml:space="preserve">VM: 1 -2) </t>
    </r>
    <r>
      <rPr>
        <sz val="8"/>
        <rFont val="Times New Roman"/>
        <family val="1"/>
        <charset val="186"/>
      </rPr>
      <t xml:space="preserve"> Saeima 2023.gada 9.decembrī pieņēma likumu par 2024. gada valsts budžetu un budžeta ietvaru 2024., 2025. un 2026. gadam, kurā veselība ir viena no prioritātēm. 2024. gada veselības nozares kopējais budžets ir  4,46% no IKP jeb 1,889 miljardi euro (VM budžets un 74.resorā iezīmētais finansējums (275 milj. euro)). No 2024.gadam veselības nozarei papildus piešķirtajiem 275 miljoniem euro, 167,1 miljons euro ir pieejams no 1. janvāra. Finansējums tiek novirzīts, lai palielinātu mediķu atalgojumu (75,3 miljoni euro), paplašinātu kompensējamo medikamentu klāstu (21 miljons euro), jauniem valsts apmaksātiem pakalpojumiem, esošo pakalpojumu pieejamības uzlabošanai un esošo pakalpojumu neefektīvo tarifu pārskatīšanai, lai uzlabotu pakalpojumu pieejamību un kvalitāti (48,1 miljons euro),  pakalpojumus onkoloģijas jomā (9,6 miljoni euro), nodrošinātu plašākus pakalpojumus sievietēm un bērniem (12 miljoni euro), kā arī psihiskās veselības uzlabošanai un profilaksei (1,1 miljons euro). Daļa no papildus piešķirtajiem 275 miljoniem euro – 107,9 miljoni euro būs pieejami 2024. gada laikā: veselības aprūpes pakalpojumiem, laboratorisko pakalpojumu attīstībai, primārās veselības aprūpes uzlabošanai jeb ģimenes ārstu praksēm, jaunām zālēm un efektīvākai medikamentu sistēmai, digitalizācijai, slimnīcu tīkla attīstībai u. c.                                                                                                                                                                
</t>
    </r>
    <r>
      <rPr>
        <b/>
        <sz val="8"/>
        <rFont val="Times New Roman"/>
        <family val="1"/>
        <charset val="186"/>
      </rPr>
      <t>3)</t>
    </r>
    <r>
      <rPr>
        <sz val="8"/>
        <rFont val="Times New Roman"/>
        <family val="1"/>
        <charset val="186"/>
      </rPr>
      <t xml:space="preserve">  Nacionālais veselības dienests (NVD) ir izveidojis teorētisku, konceptuālu ietvaru “Vērtībās balstītu valsts apmaksātu veselības aprūpes pakalpojumu attīstība”, kurā aprakstīta krūts vēža ārstēšanas pieredze ārvalstīs. NVD ir organizējis vairākas sanāksmes, kurās tika prezentēts šis koncepts VM un sadarbības partneriem (ārstniecības iestādēm). Laika posmā no 05.09.2023. līdz 09.10.2023. NVD īstenoja trīs domnīcas “Vērtībā balstīts veselības aprūpes pakalpojums”. 
Projekta prototipa izstrāde tiks turpināta 2024.gadā. </t>
    </r>
  </si>
  <si>
    <r>
      <rPr>
        <b/>
        <sz val="8"/>
        <rFont val="Times New Roman"/>
        <family val="1"/>
        <charset val="186"/>
      </rPr>
      <t>VM: 1), 2</t>
    </r>
    <r>
      <rPr>
        <sz val="8"/>
        <rFont val="Times New Roman"/>
        <family val="1"/>
        <charset val="186"/>
      </rPr>
      <t xml:space="preserve">) Saeima 2023.gada 9.decembrī pieņēma likumu par 2024. gada valsts budžetu un budžeta ietvaru 2024., 2025. un 2026. gadam, kurā veselība ir viena no prioritātēm. 2024. gada veselības nozares kopējais budžets ir  4,46% no IKP jeb 1,889 miljardi euro (VM budžets un 74.resorā iezīmētais finansējums (275 milj. euro)). No 2024.gadam veselības nozarei papildus piešķirtajiem 275 miljoniem euro, 167,1 miljons euro ir pieejams no 1. janvāra. Finansējums tiek novirzīts, lai palielinātu mediķu atalgojumu (75,3 miljoni euro), paplašinātu kompensējamo medikamentu klāstu (21 miljons euro), jauniem valsts apmaksātiem pakalpojumiem, esošo pakalpojumu pieejamības uzlabošanai un esošo pakalpojumu neefektīvo tarifu pārskatīšanai, lai uzlabotu pakalpojumu pieejamību un kvalitāti (48,1 miljons euro),  pakalpojumus onkoloģijas jomā (9,6 miljoni euro), nodrošinātu plašākus pakalpojumus sievietēm un bērniem (12 miljoni euro), kā arī psihiskās veselības uzlabošanai un profilaksei (1,1 miljons euro). Daļa no papildus piešķirtajiem 275 miljoniem euro – 107,9 miljoni euro būs pieejami 2024. gada laikā: veselības aprūpes pakalpojumiem, laboratorisko pakalpojumu attīstībai, primārās veselības aprūpes uzlabošanai jeb ģimenes ārstu praksēm, jaunām zālēm un efektīvākai medikamentu sistēmai, digitalizācijai, slimnīcu tīkla attīstībai, digitālā centra izveidei, metodisko institūciju izveidei u. c.  Atbilstoši Ministru kabineta 2024.gada 28.marta rīkojuma Nr.235 “Par likumprojekta “Par valsts budžetu 2025.gadam un budžeta ietvaru 2025., 2026. un 2027.gadam” sagatavošanas grafiku”  pielikuma 11.punktā noteiktajam un atbilstoši Ministru kabineta 2024.gada 18.jūnijā protokollēmumam “Informatīvais ziņojums “Par vidēja termiņa budžeta prioritārajiem attīstības virzieniem”” (Nr.25, 74.paragrāfam) Veselības ministrija iesniedz priekšlikumus par nozares prioritārajiem pasākumiem vidēja termiņa budžeta prioritārajam attīstības virzienam “valsts drošību” un to īstenošanai nepieciešamo finansējumu 2025. - 2028.gadam. Atbilstoši par likumprojekta "Par valsts budžetu 2024. gadam un budžeta ietvaru 2024., 2025. un 2026. gadam" sagatavošanas grafikam 2024. gada 15. augustā Ministru kabinetā tiks izskatīts informatīvā ziņojuma "Par ministriju un citu centrālo valsts iestāžu prioritārajiem pasākumiem 2024., 2025. un 2026. gadam" projekts. Pēc tā arī būs saprotami pieņemtie lēmumi, attiecībā uz veselības nozari.
</t>
    </r>
    <r>
      <rPr>
        <b/>
        <sz val="8"/>
        <rFont val="Times New Roman"/>
        <family val="1"/>
        <charset val="186"/>
      </rPr>
      <t>3)</t>
    </r>
    <r>
      <rPr>
        <sz val="8"/>
        <rFont val="Times New Roman"/>
        <family val="1"/>
        <charset val="186"/>
      </rPr>
      <t xml:space="preserve"> Nacionālais veselības dienests (NVD) ir izveidojis teorētisku, konceptuālu ietvaru “Vērtībās balstītu valsts apmaksātu veselības aprūpes pakalpojumu attīstība”, kurā aprakstīta krūts vēža ārstēšanas pieredze ārvalstīs. NVD ir organizējis vairākas sanāksmes, kurās tika prezentēts šis koncepts VM un sadarbības partneriem (ārstniecības iestādēm). Laika posmā no 05.09.2023. līdz 09.10.2023. NVD īstenoja trīs domnīcas “Vērtībā balstīts veselības aprūpes pakalpojums”. 
Projekta prototipa izstrāde tiek turpināta 2024.gadā. 
Vienlaikus NVD  īsteno projektu ES Atveseļošanas un noturības mehānisma plāna 4. komponentes “Veselība” 4.3. reformu un investīciju virziena “Veselības aprūpes ilgtspēja, pārvaldības stiprināšana, efektīva veselības aprūpes resursu izlietošana” 4.3.1.r. reformas “Veselības aprūpes ilgtspēja, pārvaldības stiprināšana, efektīva veselības aprūpes resursu izlietošana, kopējā valsts budžeta veselības aprūpes nozarē palielinājums” un 4.3.1.1.i. investīcijas “Atbalsts sekundārās ambulatorās veselības aprūpes kvalitātes un pieejamības novērtēšanai un uzlabošanai” ietvaros. Tā īstenošanai paredzēti vairāk nekā 16 miljoni eiro no ES Atveseļošanas fonda.2024.gada 18. un 19. jūnijā Rīgā, īpašā EXPO pasākumā klātienē un tiešraidē tika īstenots pasākums, lai prezentētu33 pilotprojektus, kas piedalījās NVD īstenotajā projektā “Veselības aprūpes pakalpojumu modeļu attīstības laboratorija” (No sākotnēji pirmajā atlases posmā iesniegtajiem 124 pilotprojektiem, publiskai vērtēšanai NVD izvirzīja 33 labākos pilotprojektus). Līdz jūnija beigām visus prezentētos pilotprojektus vērtēja arī neatkarīgi eksperti – sabiedrības pārstāvji, kuru vērtējums ietekmēs katra pilotprojekta pozīciju kopvērtējumā. Pilotprojekti, kas vērtēšanā būs ieguvuši visvairāk punktus, tiek virzīti finansējuma saņemšanai, lai uzsāktu to dzīvotspējas pārbaudi praksē. Savukārt nākotnē pilotprojektus, kas būs pierādījuši savu efektivitāti un nozīmīgumu testēšanas posmā, plānots iekļaut valsts apmaksāto veselības aprūpes pakalpojumu grozā.</t>
    </r>
  </si>
  <si>
    <t xml:space="preserve">1) Pakalpojuma tarifos noteiktā mēneša vidējā darba samaksa (VDS) veselības aprūpes nozares darbiniekiem tiek palielināta katru gadu atbilstoši pieejamajam finansējumam.  
Konkrēts finansējuma apjoms darbības rezultāta īstenošanai tiks noteikts ikgadējā valsts budžeta veidošanas procesā.
2) Pārskatīts informatīvajā ziņojumā "Par jaunas ārstniecības personu darba samaksas kārtības izstrādāšanu" (22-TA-2138) piedāvātais ārstniecības personu darba samaksas modelis. 
</t>
  </si>
  <si>
    <r>
      <rPr>
        <b/>
        <sz val="8"/>
        <rFont val="Times New Roman"/>
        <family val="1"/>
        <charset val="186"/>
      </rPr>
      <t>VM: 1)</t>
    </r>
    <r>
      <rPr>
        <sz val="8"/>
        <rFont val="Times New Roman"/>
        <family val="1"/>
        <charset val="186"/>
      </rPr>
      <t xml:space="preserve"> Lai mazinātu darbaspēka aizplūšanu no valsts apmaksātās veselības aprūpes sektora, no 2024. gada 1. janvāra tika palielināta vidējā darba samaksa, kas noteikta MK 28.08.2018. noteikumos Nr. 555,  ārstiem un funkcionālajiem speciālistiem no 2 083 euro uz 2 304 euro (palielinājums +221 euro jeb +10,6%), ārstniecības un pacientu aprūpes personām un funkcionālo speciālistu asistentiem no 1 303 euro uz 1 388 euro (palielinājums +85 euro jeb +6,5%) un ārstniecības un pacientu aprūpes atbalsta personām no 865 euro uz 925 euro (palielinājums +60 euro jeb 6,9%).
</t>
    </r>
    <r>
      <rPr>
        <b/>
        <sz val="8"/>
        <rFont val="Times New Roman"/>
        <family val="1"/>
        <charset val="186"/>
      </rPr>
      <t xml:space="preserve">2) </t>
    </r>
    <r>
      <rPr>
        <sz val="8"/>
        <rFont val="Times New Roman"/>
        <family val="1"/>
        <charset val="186"/>
      </rPr>
      <t xml:space="preserve"> Saskaņošanā ir informatīvais ziņojums "Veselības darbaspēka attīstības stratēģija līdz 2029.gadam" (23-TA-3308), kurš paredz pārskatīt nodarbinātības un motivācijas nosacījumus ārstniecības personām, veicinot motivēta un uz attīstību vērsta personāla piesaisti publiskajā veselības aprūpes sektorā. Pēc ziņojuma pieņemšanas MK plānots organizēt diskusijas par šo jautājumu.
</t>
    </r>
  </si>
  <si>
    <r>
      <rPr>
        <b/>
        <sz val="8"/>
        <rFont val="Times New Roman"/>
        <family val="1"/>
        <charset val="186"/>
      </rPr>
      <t xml:space="preserve">VM: 1) </t>
    </r>
    <r>
      <rPr>
        <sz val="8"/>
        <rFont val="Times New Roman"/>
        <family val="1"/>
        <charset val="186"/>
      </rPr>
      <t xml:space="preserve">Lai mazinātu darbaspēka aizplūšanu no valsts apmaksātās veselības aprūpes sektora, no 2024. gada 1. janvāra tika palielināta vidējā darba samaksa, kas noteikta MK 28.08.2018. noteikumos Nr. 555,  ārstiem un funkcionālajiem speciālistiem no 2 083 euro uz 2 304 euro (palielinājums +221 euro jeb +10,6%), ārstniecības un pacientu aprūpes personām un funkcionālo speciālistu asistentiem no 1 303 euro uz 1 388 euro (palielinājums +85 euro jeb +6,5%) un ārstniecības un pacientu aprūpes atbalsta personām no 865 euro uz 925 euro (palielinājums +60 euro jeb 6,9%). Atbilstoši Ministru kabineta 2024.gada 28.marta rīkojuma Nr.235 “Par likumprojekta “Par valsts budžetu 2025.gadam un budžeta ietvaru 2025., 2026. un 2027.gadam” sagatavošanas grafiku”  pielikuma 11.punktā noteiktajam un atbilstoši Ministru kabineta 2024.gada 18.jūnijā protokollēmumam “Informatīvais ziņojums “Par vidēja termiņa budžeta prioritārajiem attīstības virzieniem”” (Nr.25, 74.paragrāfam) Veselības ministrija iesniedz priekšlikumus par nozares prioritārajiem pasākumiem vidēja termiņa budžeta prioritārajam attīstības virzienam “valsts drošību” un to īstenošanai nepieciešamo finansējumu 2025. - 2028.gadam. Prioritāro saraksta pieprasījumā tika iekļauts papildus finansējuma pieprasījums cilvēkresursu kapacitātes stiprināšana  59,5 milj. euro apmērā. Atbilstoši par likumprojekta "Par valsts budžetu 2024. gadam un budžeta ietvaru 2024., 2025. un 2026. gadam" sagatavošanas grafikam 2024. gada 15. augustā Ministru kabinetā tiks izskatīts informatīvā ziņojuma "Par ministriju un citu centrālo valsts iestāžu prioritārajiem pasākumiem 2024., 2025. un 2026. gadam" projekts. Pēc tā arī būs saprotami pieņemtie lēmumi, attiecībā uz veselības nozari.
</t>
    </r>
    <r>
      <rPr>
        <b/>
        <sz val="8"/>
        <rFont val="Times New Roman"/>
        <family val="1"/>
        <charset val="186"/>
      </rPr>
      <t xml:space="preserve">2)  </t>
    </r>
    <r>
      <rPr>
        <sz val="8"/>
        <rFont val="Times New Roman"/>
        <family val="1"/>
        <charset val="186"/>
      </rPr>
      <t>Informatīvais ziņojums "Veselības darbaspēka attīstības stratēģija līdz 2029.gadam" (23-TA-3308), kurš paredz pārskatīt nodarbinātības un motivācijas nosacījumus ārstniecības personām, veicinot motivēta un uz attīstību vērsta personāla piesaisti publiskajā veselības aprūpes sektorā, iesniegts izskatīšanai MK 12.06.2024. Pēc ziņojuma pieņemšanas MK plānots organizēt diskusijas par šo jautājumu.</t>
    </r>
  </si>
  <si>
    <r>
      <rPr>
        <b/>
        <sz val="8"/>
        <rFont val="Times New Roman"/>
        <family val="1"/>
        <charset val="186"/>
      </rPr>
      <t>VM: 1 - 2)</t>
    </r>
    <r>
      <rPr>
        <sz val="8"/>
        <rFont val="Times New Roman"/>
        <family val="1"/>
        <charset val="186"/>
      </rPr>
      <t xml:space="preserve"> Uzsākts darbs pie grozījumu izstrādes Ministru kabineta 2005.gada 25.oktobra noteikumos  Nr. 803 "Noteikumi par zāļu cenu veidošanas principiem" jauna uzcenojumu veidošanās modeļa izstrādes visām recepšu zālēm, samazinot zāļu gala cenu pacientiem, ieviešot fiksētu uzcenojumu, tai skaitā farmaceitiskās aprūpes pakalpojuma maksas veidošanās principu un mazinot aptieku atkarību no lieltirgotavām (organizēta VM tikšanās ar nozares pārstāvjiem, lai iepazīstinātu ar VM iespējamiem risinājumiem, saņemti nozares pārstāvju viedokļi/priekšlikumi). 
MK 26.03.2024. sēdē pieņemti grozījumi Ministru kabineta 2006.gada 31.oktobra noteikumos Nr.899 "Ambulatorajai ārstēšanai paredzēto zāļu un medicīnisko ierīču iegādes izdevumu kompensācijas kārtība" (23-TA-2433), paredzot kompensējamo zāļu izrakstīšanas (t.sk. individuālās kompensēšanas) nosacījumu pārskatīšanu, paplašinot iespēju pacientiem individuāli saņemt zāļu kompensāciju. Izmaiņas nosaka, ka gadījumos, ja kompensējamo zāļu sarakstā iekļautās zāles konkrētam pacientam nav efektīvas vai ir kontrindicētas, tad pacients varēs saņemt citas zāles attiecīgajai diagnozei, līdzvērtīgās izmaksās, bet ne vairāk kā līdz 14 228,72 eiro gadā. Grozījumi paredz atvieglot ģenērisko, biolīdzīgo zāļu iekļaušanu Kompensējamo zāļu sarakstā; nosaka, ka kompensējamām zālēm 50% kompensācijas apmērs tiek palielināts uz 75%. Savukārt, pacientiem ar miastēnijas diagnozi zāļu kompensācijas apmērs jau no šā gada 1. aprīļa tiek noteikts 100% apmērā. Tāpat, lai atvieglotu pacientiem iespēju saņemt kompensējamās zāles, definēti gadījumi, kad piemērojama vienkāršota šo zāļu iekļaušanas procedūra kompensējamo zāļu sarakstā, neprasot Zāļu valsts aģentūras atzinumu ar zāļu izmaksu efektivitātes vērtējumu. Līdz ar to Nacionālajam veselības dienestam tiek dota iespēja pēc savas iniciatīvas iekļaut medikamentus Kompensējamo zāļu sarakstā. Grozījumi arī nodrošina elastīgāku pieeju kompensējamo zāļu izsniegšanai aptiekā. Plānots, ka tas ļaus samazināt personīgos izdevumus par zālēm vairāk nekā 205 tūkstošiem pacientu.
No 2024.gadam veselības nozarei papildus piešķirtajiem 275 miljoniem euro 167,1 miljons euro ir pieejams no 1. janvāra. No tā 21 miljons euro novirzīts, lai paplašinātu kompensējamo medikamentu klāstu.  Daļa no papildus piešķirtajiem 275 miljoniem euro – 107,9 miljoni euro būs pieejami 2024. gada laikā, tai skaitā, jaunām zālēm un efektīvākai medikamentu sistēmai.
</t>
    </r>
    <r>
      <rPr>
        <b/>
        <sz val="8"/>
        <rFont val="Times New Roman"/>
        <family val="1"/>
        <charset val="186"/>
      </rPr>
      <t xml:space="preserve">3) </t>
    </r>
    <r>
      <rPr>
        <sz val="8"/>
        <rFont val="Times New Roman"/>
        <family val="1"/>
        <charset val="186"/>
      </rPr>
      <t xml:space="preserve"> Uzsākts darbs pie grozījumu izstrādes Ministru kabineta 2005.gada 8.marta noteikumiem "Recepšu veidlapu izgatavošanas un uzglabāšanas, kā arī recepšu izrakstīšanas un uzglabāšanas noteikumi", lai izrakstot recepšu zāles, ārsts receptē lieto zāļu vispārīgo nosaukumu, ja vien pacientam nav medicīniski pamatotas nepieciešamības lietot konkrēta (komerciāla) nosaukuma zāles.
</t>
    </r>
    <r>
      <rPr>
        <b/>
        <sz val="8"/>
        <rFont val="Times New Roman"/>
        <family val="1"/>
        <charset val="186"/>
      </rPr>
      <t>FM: 4)</t>
    </r>
    <r>
      <rPr>
        <sz val="8"/>
        <rFont val="Times New Roman"/>
        <family val="1"/>
        <charset val="186"/>
      </rPr>
      <t xml:space="preserve"> Pašreiz norit intensīvs darbs pie vidēja termiņa valsts nodokļu politikas pamatnostādņu izstrādes. Dalība pasākuma 4.punkta izpildē vēl nav notikusi. </t>
    </r>
  </si>
  <si>
    <r>
      <rPr>
        <b/>
        <sz val="8"/>
        <rFont val="Times New Roman"/>
        <family val="1"/>
        <charset val="186"/>
      </rPr>
      <t>VM: 1)</t>
    </r>
    <r>
      <rPr>
        <sz val="8"/>
        <rFont val="Times New Roman"/>
        <family val="1"/>
        <charset val="186"/>
      </rPr>
      <t xml:space="preserve"> Pārskatīti kompensējamo zāļu sarakstā iekļauto zāļu kompensācijas nosacījumi. Kompensējamo zāļu saraksts papildināts ar 7 jauniem medikamentiem onkoloģisko slimību un smagas depresijas ārstēšanai un 6 kompensējamo zāļu sarakstā jau iekļautiem medikamentiem uzsākta zāļu kompensācija pie jaunām diagnozēm: onkoloģijā, grūtniecēm ar venozām komplikācijām un sirds un asinsvadu slimību gadījumā holesterīnu pazeminošie līdzekļi.  
</t>
    </r>
    <r>
      <rPr>
        <b/>
        <sz val="8"/>
        <rFont val="Times New Roman"/>
        <family val="1"/>
        <charset val="186"/>
      </rPr>
      <t>2), 5)</t>
    </r>
    <r>
      <rPr>
        <sz val="8"/>
        <rFont val="Times New Roman"/>
        <family val="1"/>
        <charset val="186"/>
      </rPr>
      <t xml:space="preserve">16.07.2024. MK apstiprināti grozījumi Ministru kabineta 2005.gada 25.oktobra noteikumos  Nr. 803 "Noteikumi par zāļu cenu veidošanas principiem", ar kuriem izstrādāts jauns uzcenojumu veidošanās modelis visām recepšu zālēm, samazinot zāļu gala cenu pacientiem, ieviešot fiksētu uzcenojumu, tai skaitā farmaceitiskās aprūpes pakalpojuma maksu un mazinot aptieku atkarību no lieltirgotavām. Apstiprināta norma, ka zāļu ražotājam deklarējot zāļu cenu ZVA, tā nedrīkst pārsniegt cenu Lietuvā un Igaunijā.
MK 26.03.2024. sēdē pieņemti grozījumi Ministru kabineta 2006.gada 31.oktobra noteikumos Nr.899 "Ambulatorajai ārstēšanai paredzēto zāļu un medicīnisko ierīču iegādes izdevumu kompensācijas kārtība" (23-TA-2433), paredzot kompensējamo zāļu izrakstīšanas (t.sk. individuālās kompensēšanas) nosacījumu pārskatīšanu, paplašinot iespēju pacientiem individuāli saņemt zāļu kompensāciju. Izmaiņas nosaka, ka gadījumos, ja kompensējamo zāļu sarakstā iekļautās zāles konkrētam pacientam nav efektīvas vai ir kontrindicētas, tad pacients varēs saņemt citas zāles attiecīgajai diagnozei, līdzvērtīgās izmaksās, bet ne vairāk kā līdz 14 228,72 eiro gadā. Grozījumi paredz atvieglot ģenērisko, biolīdzīgo zāļu iekļaušanu Kompensējamo zāļu sarakstā; nosaka, ka kompensējamām zālēm 50% kompensācijas apmērs tiek palielināts uz 75%. Savukārt, pacientiem ar miastēnijas diagnozi zāļu kompensācijas apmērs jau no šā gada 1. aprīļa tiek noteikts 100% apmērā. Tāpat, lai atvieglotu pacientiem iespēju saņemt kompensējamās zāles, definēti gadījumi, kad piemērojama vienkāršota šo zāļu iekļaušanas procedūra kompensējamo zāļu sarakstā, neprasot Zāļu valsts aģentūras atzinumu ar zāļu izmaksu efektivitātes vērtējumu. Līdz ar to Nacionālajam veselības dienestam tiek dota iespēja pēc savas iniciatīvas iekļaut medikamentus Kompensējamo zāļu sarakstā. Grozījumi arī nodrošina elastīgāku pieeju kompensējamo zāļu izsniegšanai aptiekā. Plānots, ka tas ļaus samazināt personīgos izdevumus par zālēm vairāk nekā 205 tūkstošiem pacientu.
No 2024.gadam veselības nozarei papildus piešķirtajiem 275 miljoniem euro 167,1 miljons euro ir pieejams no 1. janvāra. No tā 21 miljons euro novirzīts, lai paplašinātu kompensējamo medikamentu klāstu.  Daļa no papildus piešķirtajiem 275 miljoniem euro – 107,9 miljoni euro būs pieejami 2024. gada laikā, tai skaitā, jaunām zālēm un efektīvākai medikamentu sistēmai.
</t>
    </r>
    <r>
      <rPr>
        <b/>
        <sz val="8"/>
        <rFont val="Times New Roman"/>
        <family val="1"/>
        <charset val="186"/>
      </rPr>
      <t xml:space="preserve">3) </t>
    </r>
    <r>
      <rPr>
        <sz val="8"/>
        <rFont val="Times New Roman"/>
        <family val="1"/>
        <charset val="186"/>
      </rPr>
      <t xml:space="preserve">Izpildē. 
</t>
    </r>
    <r>
      <rPr>
        <b/>
        <sz val="8"/>
        <rFont val="Times New Roman"/>
        <family val="1"/>
        <charset val="186"/>
      </rPr>
      <t>4)</t>
    </r>
    <r>
      <rPr>
        <sz val="8"/>
        <rFont val="Times New Roman"/>
        <family val="1"/>
        <charset val="186"/>
      </rPr>
      <t xml:space="preserve"> Izpildē. Jautājums par PVN zālēm tiks skatīts FM organizētas darba grupas ietvarā, kur VM vērsusies ar priekšlikumu par PVN zālēm samazināšanu. 
</t>
    </r>
    <r>
      <rPr>
        <b/>
        <sz val="8"/>
        <rFont val="Times New Roman"/>
        <family val="1"/>
        <charset val="186"/>
      </rPr>
      <t xml:space="preserve">FM: 4) </t>
    </r>
    <r>
      <rPr>
        <sz val="8"/>
        <rFont val="Times New Roman"/>
        <family val="1"/>
        <charset val="186"/>
      </rPr>
      <t>turpinās darbs pie vidēja termiņa valsts nodokļu politikas pamatnostādņu izstrādes. Finanšu ministrijas mājas lapā publicēts analītiskais materiāls "Pievienotās vērtības nodokļa izvērtējums", kurā tai skaitā apskatīts arī 4.darbības rezultāts, kā arī Nodokļu politikas pilnveidošanas koordinēšanas grupā diskutēts jautājums par samazinātajām PVN likmēm. Turpmāki lēmumi šobrīd nav pieņemti.</t>
    </r>
  </si>
  <si>
    <r>
      <rPr>
        <b/>
        <sz val="8"/>
        <rFont val="Times New Roman"/>
        <family val="1"/>
        <charset val="186"/>
      </rPr>
      <t>VM: 
1)</t>
    </r>
    <r>
      <rPr>
        <sz val="8"/>
        <rFont val="Times New Roman"/>
        <family val="1"/>
        <charset val="186"/>
      </rPr>
      <t xml:space="preserve"> Tiek izstrādāts plāna projekts “Pasākumu plāns liekā svara un aptaukošanās izplatības pieauguma mazināšanai un fizisko aktivitāšu veicināšanai Latvijas iedzīvotājiem 2025.–2029. gadam”.
</t>
    </r>
    <r>
      <rPr>
        <b/>
        <sz val="8"/>
        <rFont val="Times New Roman"/>
        <family val="1"/>
        <charset val="186"/>
      </rPr>
      <t xml:space="preserve">2)  </t>
    </r>
    <r>
      <rPr>
        <sz val="8"/>
        <rFont val="Times New Roman"/>
        <family val="1"/>
        <charset val="186"/>
      </rPr>
      <t xml:space="preserve">Pusaudžu īpatsvars, kuri brīvajā laikā ir vismaz 60 minūtes fiziski aktīvi katru dienu 2022. gadā  – 18,1% (Latvijas skolēnu veselības paradumu pētījuma 2021.2022.mācību gada aptaujas nepublicētie dati). Saskaņā ar  šī pētījuma datiem, kopš 2006. gada aptaujas, kad šis rādītājs bija 22,9% novēro šī īpatsvara samazinājumu (2010.-20,1%, 2014.-18,5%, 2018.-18,8%, 2022.-18,1%).
Liekā svara un aptaukošanās izplatība 7 gadīgu skolēniem 2022. gadā - 20,8% (Bērnu antropometrisko un skolu vides pētījuma 2022./2023.mācību gada aptauja). Pēdējā aptaujā 7 gadīgajiem skolēniem ir zemākais liekās ķermeņa masas un aptaukošanās īpatsvars kopš 2008. gada, kad tika uzsākts šīs pētījums.  Visās sešās pētījuma kārtās liekas ķermeņa masas un aptaukošanās īpatsvars 7 gadīgiem skolēniem ir bijis nedaudz vairāk kā piektdaļai: 2008. - 21,5%, 2010.-23,7%, 2012.- 22,5%, 2015.-21,7%, 2018.-22,8%, 2022.-20,8%.
Informāciju par pārējo sabiedrības veselības rādītāju izmaiņām nav iespējams sniegt, jo pētījumi tiek īstenoti reizi 2 gados (pieaugušajiem) un reizi 4 gados (bērniem).
</t>
    </r>
    <r>
      <rPr>
        <b/>
        <sz val="8"/>
        <rFont val="Times New Roman"/>
        <family val="1"/>
        <charset val="186"/>
      </rPr>
      <t>3)</t>
    </r>
    <r>
      <rPr>
        <sz val="8"/>
        <rFont val="Times New Roman"/>
        <family val="1"/>
        <charset val="186"/>
      </rPr>
      <t xml:space="preserve"> </t>
    </r>
    <r>
      <rPr>
        <b/>
        <sz val="8"/>
        <rFont val="Times New Roman"/>
        <family val="1"/>
        <charset val="186"/>
      </rPr>
      <t xml:space="preserve"> </t>
    </r>
    <r>
      <rPr>
        <sz val="8"/>
        <rFont val="Times New Roman"/>
        <family val="1"/>
        <charset val="186"/>
      </rPr>
      <t xml:space="preserve">Veselības ministrija sadarbībā ar iesaistītajām pusēm (speciālistiem, pacientiem, NVO u.c.) izstrādā Sirds un asinsvadu veselības uzlabošanas plāna projektu 2025.-2027.gadam. 
Plāna projekts paredz šādu pasākumus:
Sabiedrības izglītošana: sabiedrības informēšanas kampaņa par SAS riska faktoriem, to ietekmes mazināšanu; nodarbības dažādām iedzīvotāju mērķgrupām par pareizu uzturu, fiziskām aktivitātēm u.c.; paškontroles veikšanas veicināšana; insulta un infarkta pazīmju atpazīšana.
Profilakse: kardiovaskulārā riska noteikšana ikdienas praksē; skrīninga programmas pilnveidošana, aptveres veicināšana; pacientu līdzestības veicināšana.
Diagnostika un ārstēšana: jaunu, efektīvu diagnostikas metožu ieviešana; pakalpojumu un zāļu pieejamības uzlabošana.
Ilgstpēja un pēctecība: speciālistu skaita plānošana; ārstniecības personu izglītošana un sadarbības veicināšana; pētniecības SAS jomā attīstība; datu uzkrāšana un apstrāde; telemedicīnas pakalpojumu attīstīšana
</t>
    </r>
    <r>
      <rPr>
        <b/>
        <sz val="8"/>
        <rFont val="Times New Roman"/>
        <family val="1"/>
        <charset val="186"/>
      </rPr>
      <t>4)</t>
    </r>
    <r>
      <rPr>
        <sz val="8"/>
        <rFont val="Times New Roman"/>
        <family val="1"/>
        <charset val="186"/>
      </rPr>
      <t xml:space="preserve">  Dati par minētajiem gadiem vēl nav pieejami.
</t>
    </r>
  </si>
  <si>
    <r>
      <rPr>
        <b/>
        <sz val="8"/>
        <rFont val="Times New Roman"/>
        <family val="1"/>
        <charset val="186"/>
      </rPr>
      <t>VM: 1)</t>
    </r>
    <r>
      <rPr>
        <sz val="8"/>
        <rFont val="Times New Roman"/>
        <family val="1"/>
        <charset val="186"/>
      </rPr>
      <t xml:space="preserve"> Tiek izstrādāts plāna projekts “Rīcības plāns liekā svara un aptaukošanās izplatības pieauguma mazināšanai 2025.–2029. gadam”.
</t>
    </r>
    <r>
      <rPr>
        <b/>
        <sz val="8"/>
        <rFont val="Times New Roman"/>
        <family val="1"/>
        <charset val="186"/>
      </rPr>
      <t>2)</t>
    </r>
    <r>
      <rPr>
        <sz val="8"/>
        <rFont val="Times New Roman"/>
        <family val="1"/>
        <charset val="186"/>
      </rPr>
      <t xml:space="preserve"> Pusaudžu īpatsvars, kuri brīvajā laikā ir vismaz 60 minūtes fiziski aktīvi katru dienu 2022. gadā  – 18,1% (Latvijas skolēnu veselības paradumu pētījuma 2021.2022.mācību gada aptaujas dati). Saskaņā ar pētījuma datiem, kopš 2006. gada aptaujas, kad šis rādītājs bija 22,9%, novēro īpatsvara samazinājumu (2010.-20,1%, 2014.-18,5%, 2018.-18,8%, 2022.-18,1%).
Liekā svara un aptaukošanās izplatība 7 gadīgu skolēniem 2022. gadā - 20,8% (Bērnu antropometrisko un skolu vides pētījuma 2022./2023.mācību gada aptauja). Pēdējā aptaujā 7 gadīgajiem skolēniem ir zemākais liekās ķermeņa masas un aptaukošanās īpatsvars kopš 2008. gada, kad tika uzsākts šīs pētījums. Visās sešās pētījuma kārtās liekas ķermeņa masas un aptaukošanās īpatsvars 7 gadīgiem skolēniem ir bijis nedaudz vairāk kā piektdaļai: 2008. - 21,5%, 2010.-23,7%, 2012.- 22,5%, 2015.-21,7%, 2018.-22,8%, 2022.-20,8%.
Informāciju par pārējo sabiedrības veselības rādītāju izmaiņām nav iespējams sniegt, jo pētījumi tiek īstenoti reizi 2 gados (pieaugušajiem) un reizi 4 gados (bērniem).
</t>
    </r>
    <r>
      <rPr>
        <b/>
        <sz val="8"/>
        <rFont val="Times New Roman"/>
        <family val="1"/>
        <charset val="186"/>
      </rPr>
      <t>3)</t>
    </r>
    <r>
      <rPr>
        <sz val="8"/>
        <rFont val="Times New Roman"/>
        <family val="1"/>
        <charset val="186"/>
      </rPr>
      <t xml:space="preserve"> Veselības ministrija sadarbībā ar iesaistītajām pusēm (speciālistiem, pacientiem, NVO u.c.) izstrādā Sirds un asinsvadu veselības uzlabošanas plāna projektu 2025.-2027.gadam. 
Plāna projekts paredz šādus pasākumus:
Sabiedrības izglītošana: sabiedrības informēšanas kampaņa par SAS riska faktoriem, to ietekmes mazināšanu; nodarbības dažādām iedzīvotāju mērķgrupām par pareizu uzturu, fiziskām aktivitātēm u.c.; paškontroles veikšanas veicināšana; insulta un infarkta pazīmju atpazīšana.
Profilakse: kardiovaskulārā riska noteikšana ikdienas praksē; skrīninga programmas pilnveidošana, aptveres veicināšana; pacientu līdzestības veicināšana.
Diagnostika un ārstēšana: jaunu, efektīvu diagnostikas metožu ieviešana; pakalpojumu un zāļu pieejamības uzlabošana.
Ilgstpēja un pēctecība: speciālistu skaita plānošana; ārstniecības personu izglītošana un sadarbības veicināšana; pētniecības SAS jomā attīstība; datu uzkrāšana un apstrāde; telemedicīnas pakalpojumu attīstīšana.
</t>
    </r>
    <r>
      <rPr>
        <b/>
        <sz val="8"/>
        <rFont val="Times New Roman"/>
        <family val="1"/>
        <charset val="186"/>
      </rPr>
      <t>4)</t>
    </r>
    <r>
      <rPr>
        <sz val="8"/>
        <rFont val="Times New Roman"/>
        <family val="1"/>
        <charset val="186"/>
      </rPr>
      <t xml:space="preserve"> Dati par minētajiem gadiem vēl nav pieejami.</t>
    </r>
  </si>
  <si>
    <r>
      <rPr>
        <b/>
        <sz val="8"/>
        <rFont val="Times New Roman"/>
        <family val="1"/>
        <charset val="186"/>
      </rPr>
      <t xml:space="preserve">VM: 1) </t>
    </r>
    <r>
      <rPr>
        <sz val="8"/>
        <rFont val="Times New Roman"/>
        <family val="1"/>
        <charset val="186"/>
      </rPr>
      <t xml:space="preserve">Ņemot vērā atkarību izraisošo vielu lietošanas problēmas aktualitāti bērnu un jauniešu vidū, VM piedalās dažāda līmeņa diskusijās, tai skaitā Saeimas Cilvēktiesību un sabiedrisko lietu komisijā un Valsts kancelejas darba grupā, sniedzot redzējumu un ieguldījumu problēmas risināšanā. Vienlaikus noris darbs un diskusijas par Minesotas programmas un VSIA "Slimnīca "Ģintermuiža"" īstenotās programmas nepilngadīgām personām izvērtējumu veikšanas iespējām.   
Noris darbs pie Profilakses pasākumu un veselības aprūpes pakalpojumu uzlabošanas plāna alkoholisko dzērienu  un narkotisko vielu lietošanas izplatības mazināšanas jomā 2023.-2025.gadam ieviešanas. 2024.gada 14.martā Saeima kā steidzamus pieņēma grozījumus Veselības aprūpes finansēšanas likumā, atbrīvojot narkoloģiskos pacientus no pacientu līdzmaksājumiem, pielīdzinot tos psihiatriskā profila pacientiem, kuri jau šobrīd ir atbrīvoti no līdzmaksājumu veikšanas.
</t>
    </r>
    <r>
      <rPr>
        <b/>
        <sz val="8"/>
        <rFont val="Times New Roman"/>
        <family val="1"/>
        <charset val="186"/>
      </rPr>
      <t xml:space="preserve">FM: 2) </t>
    </r>
    <r>
      <rPr>
        <sz val="8"/>
        <rFont val="Times New Roman"/>
        <family val="1"/>
        <charset val="186"/>
      </rPr>
      <t xml:space="preserve">2023.gada 7.decembrī Saeima pieņēma grozījumus likumā "Par akcīzes nodokli", saskaņā ar ko ir pārskatītas akcīzes nodokļa likmes alkoholiskajiem dzērieniem, tabakas izstrādājumiem, tabakas aizstājējproduktiem, elektroniskajās smēķēšanas ierīcēs izmantojamajiem šķidrumiem un to sastāvdaļām, samērojot valsts fiskālos un sabiedrības veselības aizsardzības mērķus. Grozījumi stājās spēkā 2024.gada 1.martā. Atbilstoši pieņemtajiem grozījumiem akcīzes nodokļa likmju </t>
    </r>
    <r>
      <rPr>
        <b/>
        <sz val="8"/>
        <rFont val="Times New Roman"/>
        <family val="1"/>
        <charset val="186"/>
      </rPr>
      <t xml:space="preserve">paaugstināšana minētajām akcīzes precēm ir paredzēta 2024., 2025. un 2026.gadā.
</t>
    </r>
    <r>
      <rPr>
        <sz val="8"/>
        <rFont val="Times New Roman"/>
        <family val="1"/>
        <charset val="186"/>
      </rPr>
      <t xml:space="preserve">
</t>
    </r>
  </si>
  <si>
    <r>
      <rPr>
        <b/>
        <sz val="8"/>
        <rFont val="Times New Roman"/>
        <family val="1"/>
        <charset val="186"/>
      </rPr>
      <t>VM: 1</t>
    </r>
    <r>
      <rPr>
        <sz val="8"/>
        <rFont val="Times New Roman"/>
        <family val="1"/>
        <charset val="186"/>
      </rPr>
      <t>) Ņemot vērā atkarību izraisošo vielu lietošanas problēmas aktualitāti bērnu un jauniešu vidū, VM piedalās dažāda līmeņa diskusijās, tai skaitā Saeimas Cilvēktiesību un sabiedrisko lietu komisijā un Valsts kancelejas darba grupā, sniedzot redzējumu un ieguldījumu problēmas risināšanā. Vienlaikus noris darbs un diskusijas par bērnu narkoloģiskās ārstēšanas (t.sk. Ģintermuižā īstenotās programmas nepilngadīgām personām) izvērtējumu veikšanas iespējām, komunicējot ar Pasaules Veselības organizāciju par ekspertu piesaisti izvērtējuma veikšanai. Veikti provizoriskie aprēķini papildu valsts finansējuma pieprasījumam narkoloģiskajiem pakalpojumiem 2025.gadā un iesniegti prioritāro pasākumu ietvaros. Lai veicinātu nepilngadīgo jauniešu ar atkarību risku resocializāciju, uzsākts darbs pie likumprojekta izstrādes, kas paredz nepilngadīgas personas atbrīvot no kriminālatbildības par neatļautu narkotisko vielu lietošanu. 
Veselības ministrija ir izvērtējusi citu valstu, jo īpaši Igaunijas un Lietuvas, pieredzi naloksona programmas ieviešanā. Balstoties uz iegūto informāciju, tika uzsāktas diskusijas ar kompetentajām iestādēm par iespējamajiem algoritmiem naloksona programmas pilotprojekta scenārijiem Latvijā. 
Noris darbs pie Profilakses pasākumu un veselības aprūpes pakalpojumu uzlabošanas plāna alkoholisko dzērienu  un narkotisko vielu lietošanas izplatības mazināšanas jomā 2023.-2025.gadam ieviešanas. 2024.gada 14.martā Saeima kā steidzamus pieņēma grozījumus Veselības aprūpes finansēšanas likumā, atbrīvojot narkoloģiskos pacientus no pacientu līdzmaksājumiem, pielīdzinot tos psihiatriskā profila pacientiem, kuri jau šobrīd ir atbrīvoti no līdzmaksājumu veikšanas, noris darbs pie jaunas, akūti nepieciešamas iekārtas (alkohola identificēšanai bioloģiskajās vidēs) iegādes RPNC. Pārskatīti narkoloģijas tarifi. No 2024.gada maija tiks paplašināts SPKC smēķēšanas atmešanas tālruņa tvērums uz visām atkarībām. Līdz š.g. 1.jūlijam Plānā iesaistītajām institūcijām uzdots iesūtīt informāciju par Plānā iekļauto pasākumu izpildes progresu.</t>
    </r>
  </si>
  <si>
    <r>
      <rPr>
        <b/>
        <sz val="8"/>
        <rFont val="Times New Roman"/>
        <family val="1"/>
        <charset val="186"/>
      </rPr>
      <t xml:space="preserve">IZM: </t>
    </r>
    <r>
      <rPr>
        <sz val="8"/>
        <rFont val="Times New Roman"/>
        <family val="1"/>
        <charset val="186"/>
      </rPr>
      <t xml:space="preserve">1) Izstrādāts veselībpratības monitoringa darba saturs. Turpinās darbs pie monitoringa darba īstenošanas procesa plānošanas un nodrošināšanas. Plānotais monitoringa darba īstenošanas termiņš vidējās izglītības posma 10. klasēs un 1. kursos 2024. gada septembris - oktobris.
</t>
    </r>
    <r>
      <rPr>
        <b/>
        <sz val="8"/>
        <rFont val="Times New Roman"/>
        <family val="1"/>
        <charset val="186"/>
      </rPr>
      <t xml:space="preserve">
VM: 2)</t>
    </r>
    <r>
      <rPr>
        <sz val="8"/>
        <rFont val="Times New Roman"/>
        <family val="1"/>
        <charset val="186"/>
      </rPr>
      <t xml:space="preserve">Sagatavots ES kohēzijas politikas programmas 2021.–2027. gadam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4.1.2.1. pasākuma “Nacionāla mēroga veselības veicināšanas un slimību profilakses pasākumi” projekta iesniegums un iesniegts izvērtēšanai CFLA 27.februārī. Līdz 2024.gada beigām  4.1.2.1. pasākumā “Nacionāla mēroga veselības veicināšanas un slimību profilakses pasākumi” plānots sākt īstenot sekojošus veselības veicināšanas un slimību profilakses pasākumus: a) Pedagogu profesionālas pilnveides kursi par ņirgāšanās izplatības mazināšanu; b) semināri  par mutes dobuma un zobu veselības veicināšanu organizēšanu pedagogiem; c) nodrošināt informatīvo drukas materiālu druku un piegādi pašvaldībām; d) plānots veikt fiziskās aktivitātes veicināšanas kampaņas iepirkumu; e) veikt iepirkumu un uzsākt sabiedrības veselības pētījuma par pirmsskolas izglītības iestāžu iekštelpu vidi īstenošanu.
Valsts budžeta ietvaros SPKC 2024.gadā plāno īstenot dažādus veselības veicināšanas un slimību profilakses pasākumus, piemēram: 
a) Sabiedrības informēšanas kampaņu par vēža skrīningu;
b) Jaunu HIV profilakses punktu (HPP) atvēršanu un koordinēšanu (Limbažu HPP un Ludzas HPP) un sabiedrības informēšanas kampaņu par par HIV eksprestesta veikšanas nozīmi;
c) Izglītojošu pasākumu izstrāde un īstenošana:
- vispārējo izglītības iestāžu 5.–6. klašu izglītojamajiem par personīgo higiēnu;
- vispārējo izglītības iestāžu 10.–12. klašu skolēniem par onkoloģisko slimību profilaksi;
- 8–12 gadus veciem izglītojamajiem (2.–6. klase) vasaras nometnēs, lai veicinātu dzeramā ūdens lietošanu. 
</t>
    </r>
  </si>
  <si>
    <r>
      <rPr>
        <b/>
        <sz val="8"/>
        <rFont val="Times New Roman"/>
        <family val="1"/>
        <charset val="186"/>
      </rPr>
      <t>IZM:</t>
    </r>
    <r>
      <rPr>
        <sz val="8"/>
        <rFont val="Times New Roman"/>
        <family val="1"/>
        <charset val="186"/>
      </rPr>
      <t xml:space="preserve"> 1) Izstrādāts veselībpratības monitoringa darba saturs. Turpinās darbs pie monitoringa darba īstenošanas procesa plānošanas un nodrošināšanas. Plānotais monitoringa darba īstenošanas termiņš vidējās izglītības posma 10. klasēs un 1. kursos 2024. gada septembris - oktobris.</t>
    </r>
    <r>
      <rPr>
        <b/>
        <sz val="8"/>
        <rFont val="Times New Roman"/>
        <family val="1"/>
        <charset val="186"/>
      </rPr>
      <t xml:space="preserve">
VM: 2) </t>
    </r>
    <r>
      <rPr>
        <sz val="8"/>
        <rFont val="Times New Roman"/>
        <family val="1"/>
        <charset val="186"/>
      </rPr>
      <t xml:space="preserve"> Sagatavots ES kohēzijas politikas programmas 2021.–2027. gadam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4.1.2.1. pasākuma “Nacionāla mēroga veselības veicināšanas un slimību profilakses pasākumi” projekta iesniegums un iesniegts izvērtēšanai Centrālajai finanšu un  līgumu aģentūrai (CFLA) 27.februārī, kas 26.martā  apstiprinājusi  projekta pieteikumu.  Līdz 2024.gada beigām  4.1.2.1. pasākumā “Nacionāla mēroga veselības veicināšanas un slimību profilakses pasākumi” plānots sākt īstenot sekojošus veselības veicināšanas un slimību profilakses pasākumus: a) Pedagogu profesionālas pilnveides kursi par ņirgāšanās izplatības mazināšanu; b) semināri  par mutes dobuma un zobu veselības veicināšanu organizēšanu pedagogiem; c) nodrošināt informatīvo drukas materiālu druku un piegādi pašvaldībām; d) plānots veikt fiziskās aktivitātes veicināšanas kampaņas iepirkumu; e) veikt iepirkumu un uzsākt sabiedrības veselības pētījuma par pirmsskolas izglītības iestāžu iekštelpu vidi īstenošanu.
Laika posmā līdz 2024.gada 30.jūnijam 
a) īstenoti Pedagogu profesionālas pilnveides kursi par ņirgāšanās izplatības mazināšanu, kuros piedalījušies un izglītoti 221 izglītības iestādes dalībnieki;
b) īstenoti semināri  par mutes dobuma un zobu veselības veicināšanu, kuros piedalījušies 528 pedagogi;
c) noslēgts pakalpojuma līgums par  informatīvo drukas materiālu druku un piegādi pašvaldībām, uzsākta līguma īstenošana;
d) nodrošināta pētījuma par pirmsskolas izglītības iestāžu iekštelpu vidi iepirkuma veikšana;
e) sagatavotas 2 tehniskās specifikācijas fiziskās aktivitātes kampaņām senioru un jauniešu mērķa grupām. Darbs pie kampaņu iepirkumu izsludināšanas.
Valsts budžeta ietvaros SPKC 2024.gadā plāno īstenot dažādus veselības veicināšanas un slimību profilakses pasākumus, piemēram: 
a) Sabiedrības informēšanas kampaņu par vēža skrīningu;
b) Jaunu HIV profilakses punktu (HPP) atvēršanu un koordinēšanu (Limbažu HPP un Ludzas HPP) un sabiedrības informēšanas kampaņu par par HIV eksprestesta veikšanas nozīmi;
c) Izglītojošu pasākumu izstrāde un īstenošana:
- vispārējo izglītības iestāžu 5.–6. klašu izglītojamajiem par personīgo higiēnu;
- vispārējo izglītības iestāžu 10.–12. klašu skolēniem par onkoloģisko slimību profilaksi;
- 8–12 gadus veciem izglītojamajiem (2.–6. klase) vasaras nometnēs, lai veicinātu dzeramā ūdens lietošanu. </t>
    </r>
  </si>
  <si>
    <r>
      <rPr>
        <b/>
        <sz val="8"/>
        <rFont val="Times New Roman"/>
        <family val="1"/>
        <charset val="186"/>
      </rPr>
      <t>IZM: 1)</t>
    </r>
    <r>
      <rPr>
        <sz val="8"/>
        <rFont val="Times New Roman"/>
        <family val="1"/>
        <charset val="186"/>
      </rPr>
      <t xml:space="preserve"> Pieņemti Ministru kabineta 2024. gada 9. janvāra noteikumi Nr. 27 "Sporta organizāciju finansēšanas kārtība" . Nodrošināta finansējuma Sporta likumā noteiktajā kārtībā atzītajām sporta federācijām saņemšana no IZM.
</t>
    </r>
    <r>
      <rPr>
        <b/>
        <sz val="8"/>
        <rFont val="Times New Roman"/>
        <family val="1"/>
        <charset val="186"/>
      </rPr>
      <t>2)</t>
    </r>
    <r>
      <rPr>
        <sz val="8"/>
        <rFont val="Times New Roman"/>
        <family val="1"/>
        <charset val="186"/>
      </rPr>
      <t xml:space="preserve"> 15 (piecpadsmit) prioritāri atbalstāmiem sporta veidiem, piešķirts papildus valsts budžeta finansējums sporta veidu attīstībai.                       
</t>
    </r>
    <r>
      <rPr>
        <b/>
        <sz val="8"/>
        <rFont val="Times New Roman"/>
        <family val="1"/>
        <charset val="186"/>
      </rPr>
      <t>3)</t>
    </r>
    <r>
      <rPr>
        <sz val="8"/>
        <rFont val="Times New Roman"/>
        <family val="1"/>
        <charset val="186"/>
      </rPr>
      <t xml:space="preserve"> Darba grupas Sporta likuma izstrādei sanāksmes, priekšlikumu iesniegšana un likumprojekta redakcijas izstrāde. </t>
    </r>
  </si>
  <si>
    <r>
      <rPr>
        <b/>
        <sz val="8"/>
        <rFont val="Times New Roman"/>
        <family val="1"/>
        <charset val="186"/>
      </rPr>
      <t>IZM: 1)</t>
    </r>
    <r>
      <rPr>
        <sz val="8"/>
        <rFont val="Times New Roman"/>
        <family val="1"/>
        <charset val="186"/>
      </rPr>
      <t xml:space="preserve"> Pieņemti Ministru kabineta 2024. gada 9. janvāra noteikumi Nr. 27 "Sporta organizāciju finansēšanas kārtība" . Nodrošināta finansējuma Sporta likumā noteiktajā kārtībā atzītajām sporta federācijām saņemšana no IZM.
</t>
    </r>
    <r>
      <rPr>
        <b/>
        <sz val="8"/>
        <rFont val="Times New Roman"/>
        <family val="1"/>
        <charset val="186"/>
      </rPr>
      <t>2)</t>
    </r>
    <r>
      <rPr>
        <sz val="8"/>
        <rFont val="Times New Roman"/>
        <family val="1"/>
        <charset val="186"/>
      </rPr>
      <t xml:space="preserve"> 15 (piecpadsmit) prioritāri atbalstāmiem sporta veidiem, piešķirts papildus valsts budžeta finansējums sporta veidu attīstībai.                       
</t>
    </r>
    <r>
      <rPr>
        <b/>
        <sz val="8"/>
        <rFont val="Times New Roman"/>
        <family val="1"/>
        <charset val="186"/>
      </rPr>
      <t>3)</t>
    </r>
    <r>
      <rPr>
        <sz val="8"/>
        <rFont val="Times New Roman"/>
        <family val="1"/>
        <charset val="186"/>
      </rPr>
      <t xml:space="preserve"> Organizētas darba grupas Sporta likuma izstrādei sanāksmes, apkopoti iesneigtie priekšlikumi, darbs pie likumprojekta redakcijas izstrādes. </t>
    </r>
  </si>
  <si>
    <r>
      <rPr>
        <b/>
        <sz val="8"/>
        <rFont val="Times New Roman"/>
        <family val="1"/>
        <charset val="186"/>
      </rPr>
      <t xml:space="preserve">IZM:1) </t>
    </r>
    <r>
      <rPr>
        <sz val="8"/>
        <rFont val="Times New Roman"/>
        <family val="1"/>
        <charset val="186"/>
      </rPr>
      <t xml:space="preserve">sporta izglītības iestāžu valsts finansēšanas modeļa pilnveides nodrošināšanai nepieciešamo risinājumu izstrāde sadarbībā ar iesaistītajām organizācijām.                                                                                              
</t>
    </r>
    <r>
      <rPr>
        <b/>
        <sz val="8"/>
        <rFont val="Times New Roman"/>
        <family val="1"/>
        <charset val="186"/>
      </rPr>
      <t xml:space="preserve">2) </t>
    </r>
    <r>
      <rPr>
        <sz val="8"/>
        <rFont val="Times New Roman"/>
        <family val="1"/>
        <charset val="186"/>
      </rPr>
      <t>Sadarbības līgumā starp IZM un sporta federācijām noteiktas  saistības federācijām – ne mazāk kā 40 (četrdesmit) procentus no līgumsummas novirzīt bērnu un jauniešu sportam (personu vecumā līdz 23 gadiem atbalstam).</t>
    </r>
  </si>
  <si>
    <r>
      <rPr>
        <b/>
        <sz val="8"/>
        <rFont val="Times New Roman"/>
        <family val="1"/>
        <charset val="186"/>
      </rPr>
      <t xml:space="preserve">IZM:1) </t>
    </r>
    <r>
      <rPr>
        <sz val="8"/>
        <rFont val="Times New Roman"/>
        <family val="1"/>
        <charset val="186"/>
      </rPr>
      <t xml:space="preserve">Izstrādāts MK 2021.gada 21.decembra noteikumu Nr.885 "Kārtība, kādā valsts finansē profesionālās ievirzes sporta izglītības programmas" grozījumu projekts (24-TA-1087), ievērojot nepieciešamību, lai uz valsts finansējuma piešķiršanu varētu pretendēt jaunās akreditētās profesionālās ievirzes sporta izglītības iestādes akreditētu izglītības programmu īstenošanā nodarbināto pedagogu darba samaksai un valsts sociālās apdrošināšanas obligātajām iemaksām no valsts budžeta. Apstiprināts tiesību aktu projekts profesionālās ievirzes sporta izglītības programmu īstenošanas mērķu un sasniedzamo rezultātu (kritēriju) pilnveidei "Noteikumi par valsts profesionālās ievirzes izglītības standartu sportā" (23-TA-3070), kas paredz, ka izglītības iestāde izglītības programmas obligātā satura īstenošanā ņem vērā Izglītības un zinātnes ministrijas izstrādātās vadlīnijas izglītības programmas izstrādē un noformēšanā. Uzsākta vadlīniju izstrāde, notikusi starpposma ziņojuma prezentēšana, sociālajkiem partneriem. Vadlīniju izstrāde paredzēta  līdz 2024.gada 31.augustam.                                                                                              
</t>
    </r>
    <r>
      <rPr>
        <b/>
        <sz val="8"/>
        <rFont val="Times New Roman"/>
        <family val="1"/>
        <charset val="186"/>
      </rPr>
      <t>2)</t>
    </r>
    <r>
      <rPr>
        <sz val="8"/>
        <rFont val="Times New Roman"/>
        <family val="1"/>
        <charset val="186"/>
      </rPr>
      <t xml:space="preserve"> Sadarbības līgumā starp IZM un sporta federācijām noteiktas  saistības federācijām – ne mazāk kā 40 (četrdesmit) procentus no līgumsummas novirzīt bērnu un jauniešu sportam (personu vecumā līdz 23 gadiem atbalstam).</t>
    </r>
  </si>
  <si>
    <r>
      <rPr>
        <b/>
        <sz val="8"/>
        <rFont val="Times New Roman"/>
        <family val="1"/>
        <charset val="186"/>
      </rPr>
      <t>IZM: Informācijas un risinājumu</t>
    </r>
    <r>
      <rPr>
        <sz val="8"/>
        <rFont val="Times New Roman"/>
        <family val="1"/>
        <charset val="186"/>
      </rPr>
      <t xml:space="preserve"> par azartspēļu, izložu un akcīzes nodokļu procentu novirzīšanas sporta atbalsta fondam</t>
    </r>
    <r>
      <rPr>
        <b/>
        <sz val="8"/>
        <rFont val="Times New Roman"/>
        <family val="1"/>
        <charset val="186"/>
      </rPr>
      <t xml:space="preserve"> vērtēšana</t>
    </r>
    <r>
      <rPr>
        <sz val="8"/>
        <rFont val="Times New Roman"/>
        <family val="1"/>
        <charset val="186"/>
      </rPr>
      <t xml:space="preserve">, lai nodrošinātu likumprojekta “Valsts Sporta atbalsta fonda likums” sākotnējās redakcijas izstrādi. </t>
    </r>
  </si>
  <si>
    <r>
      <rPr>
        <b/>
        <sz val="8"/>
        <rFont val="Times New Roman"/>
        <family val="1"/>
        <charset val="186"/>
      </rPr>
      <t>IZM:</t>
    </r>
    <r>
      <rPr>
        <sz val="8"/>
        <rFont val="Times New Roman"/>
        <family val="1"/>
        <charset val="186"/>
      </rPr>
      <t xml:space="preserve"> Ir sagatavots “Latvijas Sporta fonda likuma” dokumenta projekts, kurš esošajā redakcijā nosūtīts Saeimas Izglītības, kultūras un zinātnes komisijas Sporta apakškomisijai izvērtēšanai un turpmāko lēmumu pieņemšanai iespējamajai likumdošanas iniciatīvas tālākai virzībai. Iespējams, izvērtējama atsevišķu papildus finansējuma piesaistes  normu iekļaušana Sporta likuma redakcijā. </t>
    </r>
  </si>
  <si>
    <r>
      <rPr>
        <b/>
        <sz val="8"/>
        <rFont val="Times New Roman"/>
        <family val="1"/>
        <charset val="186"/>
      </rPr>
      <t xml:space="preserve">IZM: </t>
    </r>
    <r>
      <rPr>
        <sz val="8"/>
        <rFont val="Times New Roman"/>
        <family val="1"/>
        <charset val="186"/>
      </rPr>
      <t>2024.gada finansējuma  ietvaros</t>
    </r>
    <r>
      <rPr>
        <b/>
        <sz val="8"/>
        <rFont val="Times New Roman"/>
        <family val="1"/>
        <charset val="186"/>
      </rPr>
      <t xml:space="preserve"> ieviesta jauna augstu sasniegumu sporta atbalsta sistēma</t>
    </r>
    <r>
      <rPr>
        <sz val="8"/>
        <rFont val="Times New Roman"/>
        <family val="1"/>
        <charset val="186"/>
      </rPr>
      <t>, kas paredz, ka LOV kvotu izmaksas  – valsts labāko sportistu individuālajos olimpiskajos sporta veidos sagatavošanos dalībai olimpiskajās spēlēs, jaunatnes olimpiādēs un citās starptautiskajās sporta sacensībās nodrošina SIA “Latvijas Olimpiskā vienība”, saskaņā ar Sadarbības līguma starp IZM un LOV pievienotajiem “Pārejas noteikumi individuālo olimpisko sporta veidu sportistu un treneru atbalsta sistēmā”, atbilstoši  likuma “Par valsts sociālo apdrošināšanu” 14. pantu, likumu “Par iedzīvotāju ienākuma nodokli”, 2002. gada 6. augusta Ministru kabineta noteikumiem Nr.353 “Noteikumi par darbiem jomās, kurās darba līgums parasti netiek slēgts uz nenoteiktu laiku”, 2010. gada 21. septembra Ministru kabineta noteikumiem Nr.899 “Latvijas Olimpiskās vienības sportistu ēdināšanas izdevumu normas (diennaktī vienam cilvēkam)” un biedrības “Latvijas Olimpiskā komiteja” (LOK) Izpildkomitejā apstiprinātajām “Latvijas Olimpiskās vienības sportistu atbalsta pamatnostādnēm” to 2023. gada 4. oktobra redakcijā.</t>
    </r>
  </si>
  <si>
    <r>
      <rPr>
        <b/>
        <sz val="8"/>
        <rFont val="Times New Roman"/>
        <family val="1"/>
        <charset val="186"/>
      </rPr>
      <t xml:space="preserve">IZM: </t>
    </r>
    <r>
      <rPr>
        <sz val="8"/>
        <rFont val="Times New Roman"/>
        <family val="1"/>
        <charset val="186"/>
      </rPr>
      <t>2024.gada finansējuma  ietvaros ieviesta jauna augstu sasniegumu sporta atbalsta sistēma, kas paredz, ka LOV kvotu izmaksas  – valsts labāko sportistu individuālajos olimpiskajos sporta veidos sagatavošanos dalībai olimpiskajās spēlēs, jaunatnes olimpiādēs un citās starptautiskajās sporta sacensībās nodrošina SIA “Latvijas Olimpiskā vienība”, saskaņā ar Sadarbības līguma starp IZM un LOV pievienotajiem “Pārejas noteikumi individuālo olimpisko sporta veidu sportistu un treneru atbalsta sistēmā”, atbilstoši  likuma “Par valsts sociālo apdrošināšanu” 14. pantu, likumu “Par iedzīvotāju ienākuma nodokli”, 2002. gada 6. augusta Ministru kabineta noteikumiem Nr.353 “Noteikumi par darbiem jomās, kurās darba līgums parasti netiek slēgts uz nenoteiktu laiku”, 2010. gada 21. septembra Ministru kabineta noteikumiem Nr.899 “Latvijas Olimpiskās vienības sportistu ēdināšanas izdevumu normas (diennaktī vienam cilvēkam)” un biedrības “Latvijas Olimpiskā komiteja” (LOK) Izpildkomitejā apstiprinātajām “Latvijas Olimpiskās vienības sportistu atbalsta pamatnostādnēm” to 2023. gada 4. oktobra redakcijā.</t>
    </r>
  </si>
  <si>
    <r>
      <rPr>
        <b/>
        <sz val="8"/>
        <rFont val="Times New Roman"/>
        <family val="1"/>
        <charset val="186"/>
      </rPr>
      <t>IeM:</t>
    </r>
    <r>
      <rPr>
        <sz val="8"/>
        <rFont val="Times New Roman"/>
        <family val="1"/>
        <charset val="186"/>
      </rPr>
      <t xml:space="preserve"> 02.04.2024. starp VARAM, IeM un IeM IC parakstīta vienošanās par projekta īstenošanu (ANM finansējuma ietvaros), uzsākts darbs pie tehnoloģiskās platformas ieviešanas – tiek veikti iepirkumi, </t>
    </r>
    <r>
      <rPr>
        <b/>
        <sz val="8"/>
        <rFont val="Times New Roman"/>
        <family val="1"/>
        <charset val="186"/>
      </rPr>
      <t xml:space="preserve">norisinās kameru izvietošanas vietu saskaņošana </t>
    </r>
    <r>
      <rPr>
        <sz val="8"/>
        <rFont val="Times New Roman"/>
        <family val="1"/>
        <charset val="186"/>
      </rPr>
      <t>ar Valsts policiju un VSIA “Latvijas Valsts ceļi”.</t>
    </r>
  </si>
  <si>
    <r>
      <rPr>
        <b/>
        <sz val="8"/>
        <rFont val="Times New Roman"/>
        <family val="1"/>
        <charset val="186"/>
      </rPr>
      <t xml:space="preserve">IeM: </t>
    </r>
    <r>
      <rPr>
        <sz val="8"/>
        <rFont val="Times New Roman"/>
        <family val="1"/>
        <charset val="186"/>
      </rPr>
      <t xml:space="preserve"> Pārskata periodā ir noslēgti sadarbības līgumi ar projekta partneriem – Valsts policiju un VSIA “Latvijas Valsts ceļi” par projekta aktivitāšu īstenošanu. Ir savstarpēji saskaņots (VP, LVC, IeM IC) papildus kameru izvietojuma plāns. Veikti iepirkumi nepieciešamās programmatūras un integrāciju risinājumu iegādei koplietošanas tehnoloģiskās platformas vajadzībām, notiek darbs pie iepirkuma dokumentācijas sagatavošanas esošo video novērošanas kameru un papildus video novērošanas kameru aprīkojuma, brīdinošo zīmju un saistītā aprīkojuma iegādei.</t>
    </r>
  </si>
  <si>
    <r>
      <rPr>
        <b/>
        <sz val="8"/>
        <rFont val="Times New Roman"/>
        <family val="1"/>
        <charset val="186"/>
      </rPr>
      <t>IeM:</t>
    </r>
    <r>
      <rPr>
        <sz val="8"/>
        <rFont val="Times New Roman"/>
        <family val="1"/>
        <charset val="186"/>
      </rPr>
      <t xml:space="preserve"> Saskaņoti un 20.02.2024. pieņemti MK noteikumi Nr.118 “Eiropas Savienības kohēzijas politikas programmas 2021.–2027. gadam 2.1.3. specifiskā atbalsta mērķa "Veicināt pielāgošanos klimata pārmaiņām, risku novēršanu un noturību pret katastrofām" 2.1.3.3. pasākuma "Katastrofu risku mazināšanas pasākumi" trešās projektu iesniegumu atlases kārtas īstenošanas noteikumi”, kas nosaka projekta īstenošanu. Norit darbs pie provizorisko projekta partneru pienākumu sadales (sadarbības līguma projekts ar Nodrošinājuma valsts aģentūru saskaņošanas posmā). Veikta informācijas ieguve un apstrāde saistībā ar projekta ieceres jautājumiem. 2024.gada 2./3.ceturksnī plānota projekta atlases kārtas izsludināšana un pieteikuma sagatavošana.
</t>
    </r>
  </si>
  <si>
    <r>
      <rPr>
        <b/>
        <sz val="8"/>
        <rFont val="Times New Roman"/>
        <family val="1"/>
        <charset val="186"/>
      </rPr>
      <t>VM: 1)</t>
    </r>
    <r>
      <rPr>
        <sz val="8"/>
        <rFont val="Times New Roman"/>
        <family val="1"/>
        <charset val="186"/>
      </rPr>
      <t xml:space="preserve"> VM sadarbībā ar Neatliekamās medicīniskās palīdzības dienesta Katastrofu medicīnas centru uzsākusi darbu pie informācijas matricas izstrādes, kurā tiks iekļautas prasības veselības nozares kritiskajai infrastruktūrai, tai skaitā tās materiāltehniskajam nodrošinājumam, lai nodrošinātu darbības nepārtrauktību. Minēto matricu plānots līdz 2024.gada 30.aprīlim nosūtīt visām veselības nozares kritiskajā infrastruktūrā ietilpstošajām iestādēm izvērtēšanai un informācijas sniegšanai. Pēc informācijas saņemšanas tiks izstrādāts informatīvais ziņojums. Vienlaikus, lai izvērtētu iespējamo progresu, paredzēts aktualizēt jau iepriekšējā gadā sniegto slimnīcu informāciju par atsevišķiem darbības nepārtrauktības nodrošināšanas elementiem.                               
</t>
    </r>
    <r>
      <rPr>
        <b/>
        <sz val="8"/>
        <rFont val="Times New Roman"/>
        <family val="1"/>
        <charset val="186"/>
      </rPr>
      <t>2)</t>
    </r>
    <r>
      <rPr>
        <sz val="8"/>
        <rFont val="Times New Roman"/>
        <family val="1"/>
        <charset val="186"/>
      </rPr>
      <t xml:space="preserve">  Ar Veselības ministrijas 2024.gada 7.marta vēstuli Nr.01-13.1/918 sniegta informācija Iekšlietu ministrijai par priekšlikumiem izmaiņām valsts materiālo rezervju nomenklatūrā. Attiecībā uz finansējumu valsts materiālajām rezervēm 2024.gadā, Veselības ministrija ar 2024.gada 7.marta vēstuli Nr.01-13.1/927 ir vērsusies pie Ekonomikas ministrijas ar lūgumu sniegt viedokli par iespēju sniegt finansiālu atbalstu. Papildus, atsaucoties Iekšlietu ministrijas lūgumam, Neatliekamās medicīniskās palīdzības dienests ar 2024.gada 1.marta vēstuli Nr.1-9.3/236 ir sniedzis Iekšlietu ministrijai un Veselības ministrijai informāciju par valsts materiālajām rezervēm nepieciešamo finansējumu 2025.-2029.gadam. Paredzēts, ka minēto informāciju Iekšlietu ministrija izmantos, sagatavojot konceptuālo ziņojumu par Valsts materiālo rezervju pārvaldību. Saņemta Ekonomikas ministrijas 2024.gada 2.aprīļa vēstule Nr.3.3-32/2024/2039N, kurā, atbildot uz Veselības ministrijas vēstulē aktualizēto jautājumu, sniegts viedoklis par iespējamu finansiāla atbalsta sniegšanu pēc jau uzsākto pasākumu (iepirkumu) īstenošanas un tālāko rīcību minētajā gadījumā. 
Vienlaikus VM ir uzsākusi darbu informatīvā ziņojuma sagatavošanas par papildu finansējuma piesaisti 2024.gadā veselības nozares valsts materiālo rezervju nodrošināšanai. </t>
    </r>
  </si>
  <si>
    <r>
      <t>I</t>
    </r>
    <r>
      <rPr>
        <b/>
        <sz val="8"/>
        <rFont val="Times New Roman"/>
        <family val="1"/>
        <charset val="186"/>
      </rPr>
      <t>eM: 1)</t>
    </r>
    <r>
      <rPr>
        <sz val="8"/>
        <rFont val="Times New Roman"/>
        <family val="1"/>
        <charset val="186"/>
      </rPr>
      <t xml:space="preserve"> Iekšlietu ministrijas sagatavotie priekšlikumi grozījumiem Kriminālprocesa likumā vairākkārt izskatīti Kriminālprocesa likuma darba grupā, kā arī šie priekšlikumi ar Iekšlietu ministrijas 15.02.2024. vēstuli Nr.1-16/455 iesniegti likumprojektam "Grozījumi Kriminālprocesa likuma" (464/Lp14), kas izskatīti Saeimas Juridiskās komisijas Krimināltiesību un sodu politikas apakškomisijas sēdē. </t>
    </r>
    <r>
      <rPr>
        <b/>
        <sz val="8"/>
        <rFont val="Times New Roman"/>
        <family val="1"/>
        <charset val="186"/>
      </rPr>
      <t>Šobrīd attiecīgos priekšlikumus likumprojekta veidā pirms iesniegšanas Saeimā plānots skatīt Saeimas Juridiskas komisijas 2024.gada 10.aprīļa sēdē.</t>
    </r>
    <r>
      <rPr>
        <sz val="8"/>
        <rFont val="Times New Roman"/>
        <family val="1"/>
        <charset val="186"/>
      </rPr>
      <t xml:space="preserve"> 
</t>
    </r>
    <r>
      <rPr>
        <b/>
        <sz val="8"/>
        <rFont val="Times New Roman"/>
        <family val="1"/>
        <charset val="186"/>
      </rPr>
      <t>2)</t>
    </r>
    <r>
      <rPr>
        <sz val="8"/>
        <rFont val="Times New Roman"/>
        <family val="1"/>
        <charset val="186"/>
      </rPr>
      <t xml:space="preserve"> 23.03.2024. tehniskā specifikācija ir pilnībā izstrādāta un atbilstoši plānam notiek publiskā E-uzraudzības sistēmas apspriešana ar potenciālajiem komersantiem..
28.03.2024. tika izsludināts iepirkums “Personas elektroniskās novērošanas sistēmas un aprīkojuma iegāde”.</t>
    </r>
  </si>
  <si>
    <r>
      <rPr>
        <b/>
        <sz val="8"/>
        <rFont val="Times New Roman"/>
        <family val="1"/>
        <charset val="186"/>
      </rPr>
      <t>IeM:</t>
    </r>
    <r>
      <rPr>
        <sz val="8"/>
        <rFont val="Times New Roman"/>
        <family val="1"/>
        <charset val="186"/>
      </rPr>
      <t xml:space="preserve"> 1) 2024. gada 18. aprīlī Saeimā pirmajā lasījumā pieņemts likumprojekts Nr.562/Lp14 “Grozījumi Kriminālprocesa likumā”, paredzot iespēju piemērot drošības līdzekļa izpildes elektronisko uzraudzību. Priekšlikumu iesniegšana bija noteikta līdz 02.05.2024. Likumprojekts vēl nav skatīts 2.lasījumā.
Šobrīd Valsts policijā  notiek darbs gan iekšējo noteikumu izstrādes par elektroniskās uzraudzības piemērošanas kārtību (pie procesa apraksta izstrādes, pie vardarbības risku vērtēšanas kritēriju izstrādes u.c), gan Ministru kabineta noteikumu projekta izstrādes. Paredzēts, ka </t>
    </r>
    <r>
      <rPr>
        <b/>
        <sz val="8"/>
        <rFont val="Times New Roman"/>
        <family val="1"/>
        <charset val="186"/>
      </rPr>
      <t>elektronisko uzraudzību veiks Valsts policija</t>
    </r>
    <r>
      <rPr>
        <sz val="8"/>
        <rFont val="Times New Roman"/>
        <family val="1"/>
        <charset val="186"/>
      </rPr>
      <t xml:space="preserve">. Savukārt, lai noteiktu kārtību, kādā minētā uzraudzība tiek veikta, likumprojekts paredz deleģējumu Ministru kabinetam izdot noteikumus.
Ievērojot to, ka drošības līdzekļa izpildes </t>
    </r>
    <r>
      <rPr>
        <b/>
        <sz val="8"/>
        <rFont val="Times New Roman"/>
        <family val="1"/>
        <charset val="186"/>
      </rPr>
      <t>elektroniskās uzraudzības ieviešanai un īstenošanai ir nepieciešami laika, finanšu un personāla resursi</t>
    </r>
    <r>
      <rPr>
        <sz val="8"/>
        <rFont val="Times New Roman"/>
        <family val="1"/>
        <charset val="186"/>
      </rPr>
      <t xml:space="preserve">, likumprojekts paredz papildināt Kriminālprocesa likuma pārejas noteikumus, nosakot, ka Kriminālprocesa likumā veiktie grozījumi (243. panta piektā daļa un 244.1 pants) stājas spēkā 2025. gada 1. janvārī.
2) Publiskā apspriešana noslēdzās ar tiešsaistes sanāksmi 22.04.2024. ar potenciālajiem pretendentiem, lai atbildētu uz pretendentu jautājumiem.
2024.gada 14. jūnijā tika  izsludināts iepirkums “Personas elektroniskās novērošanas sistēmas un aprīkojuma iegāde”, kur noteiktais  piedāvājuma iesniegšanas termiņš -2024. gada 23. jūlijs. Tika saņemti vairāk kā 30 jautājumi un ierosinājumi no komersantiem. Tika sniegtas atbildes un izvērtēti ierosinājumi. Sakarā ar komersantu uzdotajiem jautājumiem, un,  lai novērstu nevajadzīgu papildu  rīku iegādi, tādejādi, arī taupot finansējumu (nepieciešams precizēt aproču instalēšanas rīku skaitu, jo nav nepieciešams katram komplektam, bet gan vienu uz iecirkni) tika veikti grozījumi iepirkuma tehniskajā specifikācijā. 
Šobrīd norit pretendentu iesniegto piedāvājumu vērtēšana.
Pārskata  periodā  sagatavots un iesniegts FM un VK prioritārā pasākuma pieteikums “Elektroniskās uzraudzības sistēmas ieviešana un uzturēšana” 2025.-2028. gada budžetam lēmuma pieņemšanai MK par papildu nepieciešamā finansējuma piešķiršanu.      </t>
    </r>
  </si>
  <si>
    <r>
      <rPr>
        <b/>
        <sz val="8"/>
        <rFont val="Times New Roman"/>
        <family val="1"/>
        <charset val="186"/>
      </rPr>
      <t xml:space="preserve">VK: 1) </t>
    </r>
    <r>
      <rPr>
        <sz val="8"/>
        <rFont val="Times New Roman"/>
        <family val="1"/>
        <charset val="186"/>
      </rPr>
      <t xml:space="preserve">Priekšnoteikums līdzdalības jautājumu plašākai skaidrošanai ir jaunais regulējums - turpināta 2023.gada rudenī saskaņošanai nodotā MK noteikumu projekta "Sabiedrības līdzdalības kārtība attīstības plānošanas dokumentu un tiesību aktu izstrādes procesā" precizēšana, noteikumu projekta virzībā ietekme būs biedrības "Latvijas Pilsoniskā alianse" un "Sabiedriskās politikas centrs Providus" uz 2.lasījumu iesniegtajam priekšlikumam par deleģējumu Valsts pārvaldes iekārtas likumā (ko iepriekš iesniedza VK).  Valsts kancelejas pārstāvji 19.01.2024. rīkoja praktikumu par NVO iespējām TAP portālā (praktikumā demonstrēta TAP funkcionalitāte, kā arī skaidrotas NVO iespējas lēmumu pieņemšanas procesā), sniedza prezentāciju par līdzdalības iespējām Latgales NVO forumā 02.02.2024. un Valsts pārvaldes komunikācijas padomē 07.02.2024., piedalījās diskusijā Demokrātijas akadēmijas pasākumā 08.02.2024.
</t>
    </r>
    <r>
      <rPr>
        <b/>
        <sz val="8"/>
        <rFont val="Times New Roman"/>
        <family val="1"/>
        <charset val="186"/>
      </rPr>
      <t>3)</t>
    </r>
    <r>
      <rPr>
        <sz val="8"/>
        <rFont val="Times New Roman"/>
        <family val="1"/>
        <charset val="186"/>
      </rPr>
      <t xml:space="preserve"> Tiek apkopota pieredze un vērtētas iespējas aktivitātes īstenošanai. 
</t>
    </r>
    <r>
      <rPr>
        <b/>
        <sz val="8"/>
        <rFont val="Times New Roman"/>
        <family val="1"/>
        <charset val="186"/>
      </rPr>
      <t>4)</t>
    </r>
    <r>
      <rPr>
        <sz val="8"/>
        <rFont val="Times New Roman"/>
        <family val="1"/>
        <charset val="186"/>
      </rPr>
      <t xml:space="preserve"> Valsts kancelejā panākta vienošanās par Dialoga apļu 2024 tēmu - Latvijas attīstības vīziju, 2024.gada aprīlī plānots uzsākt darbu pie tirgus izpētes tehniskās specifikācijas izstrādes. Plānots arī uzsākt darbu pie konkursa nolikuma izstrādes, kas ļaus piedāvāt iespēju ministrijām praktizēt inovatīvas līdzdalības metodes atbilstoši piešķirtajam finansējumam Latvijas Piektā nacionālā atvērtās pārvaldības rīcības plāna 2022.-2025.gadam pasākuma īstenošanai. </t>
    </r>
    <r>
      <rPr>
        <b/>
        <sz val="8"/>
        <rFont val="Times New Roman"/>
        <family val="1"/>
        <charset val="186"/>
      </rPr>
      <t xml:space="preserve">
IZM:  2</t>
    </r>
    <r>
      <rPr>
        <sz val="8"/>
        <rFont val="Times New Roman"/>
        <family val="1"/>
        <charset val="186"/>
      </rPr>
      <t xml:space="preserve">) Mācību kursu Vēsture I un Sociālās zinības I programmu paraugi izstrādāti un nodoti ārējai recenzēšanai, sagatavoti grozījumi MK noteikumos par vispārējās vidējās izglītības standartu, plānoti profesionālās kompetences pilnveides kursi pedagogu atbalstam. 
</t>
    </r>
    <r>
      <rPr>
        <b/>
        <sz val="8"/>
        <rFont val="Times New Roman"/>
        <family val="1"/>
        <charset val="186"/>
      </rPr>
      <t>3</t>
    </r>
    <r>
      <rPr>
        <sz val="8"/>
        <rFont val="Times New Roman"/>
        <family val="1"/>
        <charset val="186"/>
      </rPr>
      <t>) 2023.gadā nodrošināti profesionālās pilnveides pasākumi un semināri izglītojamo pašpārvalžu atbalsta personām un konsultantiem. Uzlabotas izglītojamo pašpārvalžu atbalsta personu kompetences, stiprināta savstarpējā sadarbība, nodrošināta labās prakses apmaiņa mācībās un individuālajās konsultācijās, kā arī īstenota profesionālās kompetences pilnveide – kopā 214 dalībniekiem. 2023.gada decembrī organizēts skolēnu pašpārvalžu forums “Iesaistes spējas un iespējas”, kur piedalījās skolēni un pašpārvalžu konsultanti no 50 dažādām izglītības iestādēm Latvijā. 2024.gada 6.martā organizēts informatīvi izglītojošs seminārs plašākas skolēnu izglītības pieredzes jomas koordinatoriem "Skolēnu pilsoniskās līdzdalības nozīme plašākas skolēnu izglītības pieredzes sekmēšanā".</t>
    </r>
  </si>
  <si>
    <r>
      <rPr>
        <b/>
        <sz val="8"/>
        <rFont val="Times New Roman"/>
        <family val="1"/>
        <charset val="186"/>
      </rPr>
      <t xml:space="preserve">VK: 1)  </t>
    </r>
    <r>
      <rPr>
        <sz val="8"/>
        <rFont val="Times New Roman"/>
        <family val="1"/>
        <charset val="186"/>
      </rPr>
      <t xml:space="preserve">29.06.2024. nodrošināta dalība diskusijā forumā "Laiks līdzdalībai".
</t>
    </r>
    <r>
      <rPr>
        <b/>
        <sz val="8"/>
        <rFont val="Times New Roman"/>
        <family val="1"/>
        <charset val="186"/>
      </rPr>
      <t xml:space="preserve">4) </t>
    </r>
    <r>
      <rPr>
        <sz val="8"/>
        <rFont val="Times New Roman"/>
        <family val="1"/>
        <charset val="186"/>
      </rPr>
      <t xml:space="preserve">Veiktā cenu aptauja dialoga apļu īstenošanai 2024.gadā beigusies bez rezultāta. Tiek meklēti risinājumi. 
</t>
    </r>
    <r>
      <rPr>
        <b/>
        <sz val="8"/>
        <rFont val="Times New Roman"/>
        <family val="1"/>
        <charset val="186"/>
      </rPr>
      <t xml:space="preserve">IZM:  2) </t>
    </r>
    <r>
      <rPr>
        <sz val="8"/>
        <rFont val="Times New Roman"/>
        <family val="1"/>
        <charset val="186"/>
      </rPr>
      <t xml:space="preserve">25.06.2024. pieņemti grozījumi valsts vidējās izglītības standartā, nosakot, ka no 01.09.2024.  Sociālajā un pilsoniskajā mācību jomā optimālajā apguves līmenī ir īstenojami divi atsevišķi obligāti apgūstamie pamatkursi –“Vēsture I” un “Sociālās zinātnes I”. Izstrādāti mācību kursu "Vēsture I" un "Sociālās zinātnes I" programmu paraugi un publicēti VISC mācību plānošanas e-vidē MAPE. 
</t>
    </r>
    <r>
      <rPr>
        <b/>
        <sz val="8"/>
        <rFont val="Times New Roman"/>
        <family val="1"/>
        <charset val="186"/>
      </rPr>
      <t xml:space="preserve">FM: </t>
    </r>
    <r>
      <rPr>
        <sz val="8"/>
        <rFont val="Times New Roman"/>
        <family val="1"/>
        <charset val="186"/>
      </rPr>
      <t xml:space="preserve">Veicināta sabiedrības līdzdalība, aicinot iesaistīties nozares politiku izstrādē, dokumentu komentēšanā un priekšlikumu izteikšanā. Iestādes tīmekļa vietnē pieejama plaša informācija par līdzdalības iespējām, tās veicinātas, arī izmantojot sociālos medijus. 
</t>
    </r>
    <r>
      <rPr>
        <b/>
        <sz val="8"/>
        <rFont val="Times New Roman"/>
        <family val="1"/>
        <charset val="186"/>
      </rPr>
      <t>VARAM</t>
    </r>
    <r>
      <rPr>
        <sz val="8"/>
        <rFont val="Times New Roman"/>
        <family val="1"/>
        <charset val="186"/>
      </rPr>
      <t>:</t>
    </r>
    <r>
      <rPr>
        <b/>
        <sz val="8"/>
        <rFont val="Times New Roman"/>
        <family val="1"/>
        <charset val="186"/>
      </rPr>
      <t xml:space="preserve"> 1) </t>
    </r>
    <r>
      <rPr>
        <sz val="8"/>
        <rFont val="Times New Roman"/>
        <family val="1"/>
        <charset val="186"/>
      </rPr>
      <t>2024.gada 15.jūlijā noslēgta vienošanās starp VARAM un CFLA par TPF  6.1.1.8. pasākuma projekta "Pašvaldību un plānošanas reģionu speciālistu prasmju paaugstināšana klimatneitrālas ekonomikas un sociālekonomisko seku saistībā ar klimata pārmaiņām mazināšanas jautājumos" īstenošanu. Projekta mērķis ir paaugstināt pašvaldību un reģionu speciālistu prasmes, lai nodrošinātu virzību uz klimatneitrālu ekonomiku un mazinātu riskus saistībā ar klimata pārmaiņām visvairāk skartajos reģionos, veicinot sociālekonomisko seku mazināšanu. Projekta rezultātā plānots īstenot četras reģionāla mēroga mācību programmas pašvaldību un reģionu speciālistu kvalifikācijas paaugstināšanai vai pārkvalifikācijai, kā arī vismaz 190 pašvaldību un reģionu speciālistiem tiks pilnveidotas zināšanas un prasmes klimatneitrālas ekonomikas un ar klimata pārmaiņām saistīto sociālekonomisko seku mazināšanas jautājumos.</t>
    </r>
    <r>
      <rPr>
        <b/>
        <sz val="8"/>
        <rFont val="Times New Roman"/>
        <family val="1"/>
        <charset val="186"/>
      </rPr>
      <t xml:space="preserve"> 
</t>
    </r>
    <r>
      <rPr>
        <sz val="8"/>
        <rFont val="Times New Roman"/>
        <family val="1"/>
        <charset val="186"/>
      </rPr>
      <t xml:space="preserve">2023.gada 8.augustā noslēgta vienošanās starp VARAM un CFLA par Eiropas Savienības fonda projekta  Nr.5.1.1.2./1/23/I/001 "Pašvaldību un plānošanas reģionu kapacitātes uzlabošana" īstenošanu. Projekta mērķis ir uzlabot plānošanas reģionu un pašvaldību administratīvo kapacitāti teritoriālās attīstības plānošanas un īstenošanas jautājumos, sekmējot kvalitatīvu projektu pieteikumu  sagatavošanu Eiropas Savienības strukturālo un investīciju fondu atbalsta piesaistei teritoriju attīstībai, tai skaitā ievērojot labas pārvaldības principus, lai stiprinātu pašvaldību konkurētspēju un nodrošinātu teritoriju apdzīvojuma un dzīves vides ilgtspējīgu attīstību. Pārskata periodā īstenoti: a)  kapacitāti stiprinošie pasākumi par sabiedrības līdzdalību pašvaldību normatīvo aktu izstrādē, attīstības plānošanā un īstenošanā, viedajām pašvaldībām,  b)  kapacitāti stiprinošie pasākumi  par pilsētvides kvalitātes un ilgtspējīgas ārtelpas attīstību, kas ļaus pašvaldībām izstrādāt un īstenot kvalitatīvus projektus, radot daudzfunkcionālu, pievilcīgu, klimatam neitrālu un drošu publisko telpu, piesaistot iedzīvotājus, uzņēmējus un tūristus. 
Tiek turpināta projekta 3.1.1.2.i. "Pašvaldību kapacitātes stiprināšana to darbības efektivitātes un kvalitātes uzlabošanai" īstenošana, t.sk. veikts novērtējuma iepirkums, tiek organizēti kapacitāti stiprinošie pasākumi. </t>
    </r>
  </si>
  <si>
    <r>
      <rPr>
        <b/>
        <sz val="8"/>
        <rFont val="Times New Roman"/>
        <family val="1"/>
        <charset val="186"/>
      </rPr>
      <t>IZM: 2)</t>
    </r>
    <r>
      <rPr>
        <sz val="8"/>
        <rFont val="Times New Roman"/>
        <family val="1"/>
        <charset val="186"/>
      </rPr>
      <t xml:space="preserve"> Lai Jaunatnes politikas valsts programmas ietvaros ieviestu vienkāršoto izmaksu metodiku jaunatnes organizāciju projektos piešķirtajam finansējumam, Jaunatnes starptautisko programmu aģentūra plāno izstrādāt tehnisko specifikāciju un izsludināt cenu aptauju vienkāršoto izmaksu metodikas izstrādes ekspertu piesaistei 2024. gada maijā. </t>
    </r>
  </si>
  <si>
    <r>
      <rPr>
        <b/>
        <sz val="8"/>
        <rFont val="Times New Roman"/>
        <family val="1"/>
        <charset val="186"/>
      </rPr>
      <t>IZM: 1</t>
    </r>
    <r>
      <rPr>
        <sz val="8"/>
        <rFont val="Times New Roman"/>
        <family val="1"/>
        <charset val="186"/>
      </rPr>
      <t xml:space="preserve">) Uzsākts darbs pie Jaunatnes politikas īstenošanas plāna un Jaunatnes politikas valsts programmas 2025.-2027. gadam izstrādes.
</t>
    </r>
    <r>
      <rPr>
        <b/>
        <sz val="8"/>
        <rFont val="Times New Roman"/>
        <family val="1"/>
        <charset val="186"/>
      </rPr>
      <t>2</t>
    </r>
    <r>
      <rPr>
        <sz val="8"/>
        <rFont val="Times New Roman"/>
        <family val="1"/>
        <charset val="186"/>
      </rPr>
      <t xml:space="preserve">) Lai Jaunatnes politikas valsts programmas ietvaros ieviestu vienkāršoto izmaksu metodiku jaunatnes organizāciju projektos piešķirtajam finansējumam, Jaunatnes starptautisko programmu aģentūra ir veikusi konsultācijas ar valsts institūcijām, t.sk. ar Finanšu ministriju un Centrālo finanšu un līguma aģentūru par iespējām ieviest vienkāršoto izmaksu metodiku valsts budžeta finansējuma projektiem, kā arī sadarbībā ar Izglītības un zinātnes ministriju ir uzsākta izpēte un analīze par šādas pieejas jau esošu pielietošanu citās valsts budžeta projektu programmās. Notiek analītisks darbs pie iespējamiem ieviešanas scenārijiem - izstrādāt jaunu metodiku vai iespējām pārņemt vienkāršoto izmaksu metodiku no citām Eiropas Savienības programmām. 2024. gada jūlijā izstrādāta tehniskā specifikācija cenu aptaujai “Vienkāršoto izmaksu aprēķināšanas metodikas izstrāde Jaunatnes politikas valsts programmas konkursam “Atbalsts jaunatnes organizāciju darbībai un līdzdalības nodrošināšanai valsts un starptautiskajā jaunatnes politikā””.
</t>
    </r>
    <r>
      <rPr>
        <b/>
        <sz val="8"/>
        <rFont val="Times New Roman"/>
        <family val="1"/>
        <charset val="186"/>
      </rPr>
      <t xml:space="preserve">3); 4) 5) </t>
    </r>
    <r>
      <rPr>
        <sz val="8"/>
        <rFont val="Times New Roman"/>
        <family val="1"/>
        <charset val="186"/>
      </rPr>
      <t xml:space="preserve">Uzsākts darbs pie Jaunatnes politikas īstenošanas plāna un Jaunatnes politikas valsts programmas 2025.-2027. gadam izstrādes. </t>
    </r>
  </si>
  <si>
    <t xml:space="preserve">1) Līdzfinansētas diasporas latviešu skolas (ap 62 skolas gadā, izglītoti ik gadu 1894 bērni un jaunieši). Notikusi diasporas skolotāju meistarības pilnveide (izglītoti ap 150 skolotāju gadā), veicināta diasporas izglītotāju tīklošanās un savstarpējā zināšanu pārnese. Ar digitāliem materiāliem un rīkiem pilnveidota vietne www.maciunmacies.lv (lietotāju skaits diasporā – 48 000), attīstīta un papildināta platforma www.sietins.lv. Finansēti izglītojoši pasākumi latviešu valodas apguves un lietojuma veicināšanai diasporā (ap 200 dalībnieku gadā). Nodrošināts Latvijas pedagogu darbs diasporas vasaras vidusskolās ASV un Austrālijā (ap 20 Latvijas pedagogu ikgadēji). Organizēti latviešu valodu un tās apguvi popularizējoši pasākumi diasporas bērniem, jauniešiem un ģimenēm (20 pasākumi gadā, ap 2000 dalībnieku). Pieaudzis bērnu skaits tiešsaistes klasēs Classflow platformā (ap 265 skolēnu gadā). Nodrošināts atbalsts diasporas bērnu nometņu,  2x2 un 3x3 nometņu norisei. Turpinājies atbalsts vairāk nekā 70 diasporas pašdarbību kolektīviem, nodrošināts atbalsts Dziesmu un deju svētku tradīciju ilgtspējai, profesionālās mākslas pieejamībai diasporā un diasporas kultūras mantojuma saglabāšanas iniciatīvām.
2) Atbalstīti ikgadēji ap 100 organizāciju projekti, iekļaujot vairāk nekā 15 000 diasporas dalībnieku no 35 valstīm, nodrošināts ikgadējs atbalsts vidēji 14 diasporas organizāciju pamatdarbības un organizāciju aktivitāšu uzturēšanai, aktīvi uzturēts diasporas un īpaši remigrācijas tematikas atspoguļojums diasporas medijos. Ikgadēji nodrošināts atbalsts Starptautiskajās institūcijās strādājošo forumam, kas apvieno līdz 100 dalībniekiem no 25 valstīm. Novadīti izglītojoši semināri diasporai par 2024. gada Eiropas Parlamenta vēlēšanām, 2025. gada Latvijas pašvaldību vēlēšanām un par 2026. gada Saeimas vēlēšanām, veicinot plašāku diasporas iesaisti vēlēšanās. Novadīti 3 semināri par diasporas iesaisti Valsts aizsardzības dienestā.
3) Turpinājusies aktīva komunikācija starp Latvijas un diasporas zinātniekiem, gatavojoties nākamajam Pasaules latviešu zinātnieku kongresam 2028. gadā. Ikgadēji sarīkoti 30 pasākumi ar diasporas iesaisti eksporta veicināšanai, investīciju piesaistei, uzņēmējdarbības attīstības un Latvijas starptautiskās atpazīstamības veicināšanai, īstenoti 15 projekti eksporta veicināšanai un investīciju piesaistei un 15 pasākumi par uzņēmējdarbības iespējām Latvijā. 2025. gadā noorganizēts Pasaules latviešu ekonomikas un investīciju forums ar 500 dalībniekiem klātienē un 1000 dalībniekiem attālināti, 2024. un 2026. gadā noorganizētas 3 biznesa brokastis Eiropas diasporas organizācijās ar mērķi piesaistīt diasporas uzņēmējus Latvijas tautsaimniecības attīstībai.
4) Nodrošināts valsts atbalsts piecu reģionālo koordinatoru darbībai, ikgadēji sagatavoti 1500 personalizētie piedāvājumi remigrantiem. Nodrošināts atbalsts reģionālo reemigrācijas veicināšanas pasākumu īstenošanai reģionos ikgadēji 400 000 eiro apmērā  (50 remigrantu jaunie uzņēmumi vai 50 darba vietas). Ik gadus latviešu valodas kursus apmeklējušas 150 personas. Ikgadēji rīkoti informatīvi semināri (sadarbībā ar NVA) par darba iespējām Latvijā un remigrantu atgriešanās iespējām (sadarbībā ar PMLP), tai skaitā remigrantu dzīvesbiedru un partneru naturalizācijas un pilsonības iegūšanas jautājumiem.
</t>
  </si>
  <si>
    <r>
      <rPr>
        <b/>
        <sz val="8"/>
        <rFont val="Times New Roman"/>
        <family val="1"/>
        <charset val="186"/>
      </rPr>
      <t xml:space="preserve">EM: </t>
    </r>
    <r>
      <rPr>
        <sz val="8"/>
        <rFont val="Times New Roman"/>
        <family val="1"/>
        <charset val="186"/>
      </rPr>
      <t>Līdz 2024. gada aprīlim</t>
    </r>
    <r>
      <rPr>
        <b/>
        <sz val="8"/>
        <rFont val="Times New Roman"/>
        <family val="1"/>
        <charset val="186"/>
      </rPr>
      <t xml:space="preserve"> Altum ir veicis 69  darījumus aizdevumiem un izsniedzis 28 garantijas par kopējo piešķirto apjomu 17,67 milj. EUR</t>
    </r>
    <r>
      <rPr>
        <sz val="8"/>
        <rFont val="Times New Roman"/>
        <family val="1"/>
        <charset val="186"/>
      </rPr>
      <t>. Programmas "Iespējkapitāla ieguldījumi" ietvaros norit fondu pārvaldnieku atlase - Jaunuzņēmumu fondiem, Izaugsmes stadijas fondiem un Sākuma stadijas fondiem. 
Lai nodrošinātu noteiktā darbības rezultāta sasniegšanu, Ekonomikas ministrija ES fondu 2021-2027. gada plānošanas perioda ietvaros ir izstrādājusi MK noteikumu, kuri tika piemēroti iepriekšējam plānošanas periodam, grozījumus un īsteno šādas programmas:
•  MK 31.05.2016. noteikumi Nr. 328 “Noteikumi par mikroaizdevumiem, starta un izaugsmes aizdevumiem”, lai nodrošinātu atbalsta pieejamību mazajiem uzņēmumiem. Ar grozījumiem ievērojami samazinātas nodrošinājuma prasības biznesa uzsācēju un mazo komersantu aizdevumiem - aizdevumiem līdz 25 tūkst. EUR nav nepieciešama ķīla, aizdevumiem virs 25 tūkst. EUR - tikai komercķīla un aizdevumiem virs 50 tūkst. EUR tikai komercķīla un samazināts īpašnieka galvojums 10%.
• MK 16.06.2020. noteikumi Nr.383 “Noteikumi par garantijām saimnieciskās darbības veicējiem konkurētspējas uzlabošanai” un 05.09.2017. “Noteikumi par portfeļgarantijām sīko (mikro), mazo un vidējo saimnieciskās darbības veicēju – juridisko personu – kreditēšanas veicināšanai”, kur plānotais pieejams finansējums 39.47 milj. EUR apmērā, plānots atbalstīt 260 komersantus un piesaistīt privātās investīcijas 130 milj. EUR apmērā.
• Apritē MK noteikumi par atbalsta pasākumu "Produktivitātes aizdevumi uzņēmumu inovācijām", kura ietvaros plānos atbalstīt 60 uzņēmumus un piesaistīt privāto finansējumu 40 milj. EUR apmērā. Plānots, ka komersantiem atbalsts būs pieejams 2024. gada III. ceturksnī.</t>
    </r>
  </si>
  <si>
    <r>
      <rPr>
        <b/>
        <sz val="8"/>
        <rFont val="Times New Roman"/>
        <family val="1"/>
        <charset val="186"/>
      </rPr>
      <t>EM:</t>
    </r>
    <r>
      <rPr>
        <sz val="8"/>
        <rFont val="Times New Roman"/>
        <family val="1"/>
        <charset val="186"/>
      </rPr>
      <t xml:space="preserve"> Līdz 05.07.2024. Altum ir veicis 157  darījumus aizdevumiem un izsniedzis 66 garantijas par kopējo piešķirto apjomu 15,17 milj. EUR  un piesaistījis papildinošās privātās investīcijas 30, 3 milj. EUR apmērā. Programmas "Iespējkapitāla ieguldījumi" ietvaros norit fondu pārvaldnieku atlase - Jaunuzņēmumu fondiem, Izaugsmes stadijas fondiem un Sākuma stadijas fondiem. 
Lai nodrošinātu noteiktā darbības rezultāta sasniegšanu, Ekonomikas ministrija ES fondu 2021-2027. gada plānošanas perioda ietvaros ir izstrādājusi MK noteikumu, kuri tika piemēroti iepriekšējam plānošanas periodam, grozījumus un īsteno šādas programmas:
•  MK 31.05.2016. noteikumi Nr. 328 “Noteikumi par mikroaizdevumiem, starta un izaugsmes aizdevumiem”, lai nodrošinātu atbalsta pieejamību mazajiem uzņēmumiem. Ar grozījumiem ievērojami samazinātas nodrošinājuma prasības biznesa uzsācēju un mazo komersantu aizdevumiem - aizdevumiem līdz 25 tūkst. EUR nav nepieciešama ķīla, aizdevumiem virs 25 tūkst. EUR - tikai komercķīla un aizdevumiem virs 50 tūkst. EUR tikai komercķīla un samazināts īpašnieka galvojums 10%.
• MK 16.06.2020. noteikumi Nr.383 “Noteikumi par garantijām saimnieciskās darbības veicējiem konkurētspējas uzlabošanai” un 05.09.2017. “Noteikumi par portfeļgarantijām sīko (mikro), mazo un vidējo saimnieciskās darbības veicēju – juridisko personu – kreditēšanas veicināšanai”, kur plānotais pieejams finansējums 39.47 milj. EUR apmērā, plānots atbalstīt 260 komersantus un piesaistīt privātās investīcijas 130 milj. EUR apmērā.
• MK 15.09.2009. noteikumi Nr. 1065 "Noteikumi par aizdevumiem sīko (mikro), mazo un vidējo saimnieciskās darbības veicēju un lauksaimniecības un mežsaimniecības pakalpojumu kooperatīvo sabiedrību attīstības veicināšanai", kur atbalsts tiek sniegts investīcijām un apgrozāmajiem līdzekļiem līdz 5 milj. EUR  Programmas ietvaros plānots sniegt atbalstu 50 saimnieciskās darbības veicējiem un privātajās investīcijās piesaistīt provizoriski 5 milj. EUR.
• Apritē MK noteikumi par atbalsta pasākumu "Produktivitātes aizdevumi uzņēmumu inovācijām", kura ietvaros plānos atbalstīt 30 uzņēmumus un piesaistīt privāto finansējumu 40 milj. EUR apmērā. Plānots, ka komersantiem atbalsts būs pieejams 2024. gada III. ceturkšņa beigās. </t>
    </r>
  </si>
  <si>
    <r>
      <rPr>
        <b/>
        <sz val="8"/>
        <rFont val="Times New Roman"/>
        <family val="1"/>
        <charset val="186"/>
      </rPr>
      <t>EM:</t>
    </r>
    <r>
      <rPr>
        <sz val="8"/>
        <rFont val="Times New Roman"/>
        <family val="1"/>
        <charset val="186"/>
      </rPr>
      <t xml:space="preserve"> 2023./2024. gadā </t>
    </r>
    <r>
      <rPr>
        <b/>
        <sz val="8"/>
        <rFont val="Times New Roman"/>
        <family val="1"/>
        <charset val="186"/>
      </rPr>
      <t>Altum izsniedzis 52 garantijas, atbalstījis 26 komersantus par kopējo garantiju summu 5.7 milj. EUR</t>
    </r>
    <r>
      <rPr>
        <sz val="8"/>
        <rFont val="Times New Roman"/>
        <family val="1"/>
        <charset val="186"/>
      </rPr>
      <t xml:space="preserve">. Pieprasītākās nozares pēc eksporta kredīta garantijām ir apstrādes rūpniecība, vairumtirdzniecības un mazumtirdzniecības nozares.
Sakarā ar to, ka 2023. gada valsts budžeta prioritāšu sarakstā netika iekļauta eksporta kredītu apdrošināšanas modeļa izveide, šobrīd eksporta kredīta apdrošināšana tiek sniegta saskaņā ar MK 20.12.2016. noteikumiem Nr. 866 "Īstermiņa eksporta kredīta garantiju izsniegšanas noteikumi komersantiem un atbilstošām lauksaimniecības pakalpojumu kooperatīvajām sabiedrībām", kur līdz 2028.gadam ir pagarināti eksporta apdrošināšanas darījumu labvēlīgie nosacījumi uz ES un trešajām valstīm, lai uzņēmumi var ātrāk atkopties pēc Covid-19 krīzes un pret Ukrainu vērstās Krievijas militārās agresijas radīto ekonomisko seku mazināšanai.
Vienlaikus, lai veicinātu eksporta kredīta darījumus, Ekonomikas ministrija izstrādāja un 05.12.2023. MK apstiprināja grozījumus MK 20.12.2016. noteikumos Nr. 866 "Īstermiņa eksporta kredīta garantiju izsniegšanas noteikumi komersantiem un atbilstošām lauksaimniecības pakalpojumu kooperatīvajām sabiedrībām", kas paredz piešķirt valsts budžeta finansējumu 2.9 milj. EUR apmērā. Plānots, ka ar papildus finansējumu tiks atbalstīti 20 jauni komersanti. Ekonomikas ministrija papildus finansējuma nepieciešamību eksporta kredīta garantijām ir iezīmējusi 2025.gada budžeta plānošanā.  </t>
    </r>
  </si>
  <si>
    <r>
      <rPr>
        <b/>
        <sz val="8"/>
        <rFont val="Times New Roman"/>
        <family val="1"/>
        <charset val="186"/>
      </rPr>
      <t xml:space="preserve">EM: </t>
    </r>
    <r>
      <rPr>
        <sz val="8"/>
        <rFont val="Times New Roman"/>
        <family val="1"/>
        <charset val="186"/>
      </rPr>
      <t xml:space="preserve">2023./2024. gadā Altum izsniedzis 52 garantijas, atbalstījis 26 komersantus par kopējo garantiju summu 5.7 milj. EUR. Pieprasītākās nozares pēc eksporta kredīta garantijām ir apstrādes rūpniecība, vairumtirdzniecības un mazumtirdzniecības nozares.
Sakarā ar to, ka 2023. gada valsts budžeta prioritāšu sarakstā netika iekļauta eksporta kredītu apdrošināšanas modeļa izveide, šobrīd eksporta kredīta apdrošināšana tiek sniegta saskaņā ar MK 20.12.2016. noteikumiem Nr. 866 "Īstermiņa eksporta kredīta garantiju izsniegšanas noteikumi komersantiem un atbilstošām lauksaimniecības pakalpojumu kooperatīvajām sabiedrībām", kur līdz 2028.gadam ir pagarināti eksporta apdrošināšanas darījumu labvēlīgie nosacījumi uz ES un trešajām valstīm, lai uzņēmumi var ātrāk atkopties pēc Covid-19 krīzes un pret Ukrainu vērstās Krievijas militārās agresijas radīto ekonomisko seku mazināšanai.
Vienlaikus, lai veicinātu eksporta kredīta darījumus, Ekonomikas ministrija izstrādāja un 05.12.2023. MK apstiprināja grozījumus MK 20.12.2016. noteikumos Nr. 866 "Īstermiņa eksporta kredīta garantiju izsniegšanas noteikumi komersantiem un atbilstošām lauksaimniecības pakalpojumu kooperatīvajām sabiedrībām", kas paredz piešķirt valsts budžeta finansējumu 2.9 milj. EUR apmērā. Plānots, ka ar papildus finansējumu tiks atbalstīti 20 jauni komersanti. Ekonomikas ministrija papildus finansējuma nepieciešamību eksporta kredīta garantijām ir iezīmējusi 2025.gada budžeta plānošanā.  </t>
    </r>
  </si>
  <si>
    <r>
      <rPr>
        <b/>
        <sz val="8"/>
        <rFont val="Times New Roman"/>
        <family val="1"/>
        <charset val="186"/>
      </rPr>
      <t>EM: 1-2</t>
    </r>
    <r>
      <rPr>
        <sz val="8"/>
        <rFont val="Times New Roman"/>
        <family val="1"/>
        <charset val="186"/>
      </rPr>
      <t xml:space="preserve">) 19.03.2024. MK apstiprināja EM sadarbībā ar tūrisma nozari izstrādāto informatīvo ziņojumu "Par Latvijas Tūrisma un pasākumu nozares eksporta veicināšanas stratēģiju līdz 2027. gadam", kas paredz vairāku aktivitāšu kopumu (Rīcības plānus), lai nodrošinātu uzņēmēju eksportspējas pieaugumu, jo īpaši attīstot inovatīvus produktus ar augstu pievienoto vērtību un veicinot investīciju piesaisti lielu un starptautiski pievilcīgu tūrisma projektu attīstībai. 
Jaunu tūrisma produktu attīstībai paredzēts atbalsts EM izstrādātā ES kohēzijas politikas programmas 2021.–2027. gadam 1.2. prioritārā virziena "Atbalsts uzņēmējdarbībai" 1.2.3. specifiskā atbalsta mērķa "Veicināt ilgtspējīgu izaugsmi, konkurētspēju un darba vietu radīšanu MVU, tostarp ar produktīvām investīcijām" 1.2.3.6. pasākuma "Tūrisma produktu attīstības programma" otrās kārtas ietvaros, kur finansējumam varēja pieteikties tūrisma nozares sadarbības tīkli. Līdz 29.02.2024. tika saņemti 10 projektu iesniegumi. Tajos pieprasītais ERAF atbalsts jaunu tūrisma produktu izstrādei un vietējās un starptautiskās sadarbības sekmēšanai pārsniedz pieejamos 4,19 miljonus eiro. Pieteikumu vērtēšana noslēgsies 2024.gada maijā. 
</t>
    </r>
    <r>
      <rPr>
        <b/>
        <sz val="8"/>
        <rFont val="Times New Roman"/>
        <family val="1"/>
        <charset val="186"/>
      </rPr>
      <t xml:space="preserve">3) </t>
    </r>
    <r>
      <rPr>
        <sz val="8"/>
        <rFont val="Times New Roman"/>
        <family val="1"/>
        <charset val="186"/>
      </rPr>
      <t xml:space="preserve">23.01.2024. MK atbalstīja informatīvo ziņojumu “Par finansējuma nodrošināšanu lieliem un nozīmīgiem pasākumiem”, kurā paredzēts atbalsts vidējā termiņā fiskāli neitrāliem dižpasākumiem ar valsts līdzfinansējumu līdz 90% apmērā no  aprēķinātajiem ārvalstu viesu radītā apgrozījuma PVN ieņēmumiem. Notiek darbs pie atbalsta programmas izstrādes. 06.02.2024. </t>
    </r>
    <r>
      <rPr>
        <b/>
        <sz val="8"/>
        <rFont val="Times New Roman"/>
        <family val="1"/>
        <charset val="186"/>
      </rPr>
      <t>MK lēma par finansējuma piešķiršanu diviem dižpasākumiem -  WRC rallijkrosa čempionātam 2024  un FIBA Eurobasket 2025.</t>
    </r>
  </si>
  <si>
    <r>
      <rPr>
        <b/>
        <sz val="8"/>
        <rFont val="Times New Roman"/>
        <family val="1"/>
        <charset val="186"/>
      </rPr>
      <t>EM: 1-2)</t>
    </r>
    <r>
      <rPr>
        <sz val="8"/>
        <rFont val="Times New Roman"/>
        <family val="1"/>
        <charset val="186"/>
      </rPr>
      <t xml:space="preserve"> 19.03.2024. MK apstiprināja EM sadarbībā ar tūrisma nozari izstrādāto informatīvo ziņojumu "Par Latvijas Tūrisma un pasākumu nozares eksporta veicināšanas stratēģiju līdz 2027. gadam", kas paredz vairāku aktivitāšu kopumu (Rīcības plānus), lai nodrošinātu uzņēmēju eksportspējas pieaugumu, jo īpaši attīstot inovatīvus produktus ar augstu pievienoto vērtību un veicinot investīciju piesaisti lielu un starptautiski pievilcīgu tūrisma projektu attīstībai. 
Jaunu tūrisma produktu attīstībai paredzēts atbalsts EM izstrādātā ES kohēzijas politikas programmas 2021.–2027. gadam 1.2. prioritārā virziena "Atbalsts uzņēmējdarbībai" 1.2.3. specifiskā atbalsta mērķa "Veicināt ilgtspējīgu izaugsmi, konkurētspēju un darba vietu radīšanu MVU, tostarp ar produktīvām investīcijām" 1.2.3.6. pasākuma "Tūrisma produktu attīstības programma" otrās kārtas ietvaros, kur finansējumam varēja pieteikties tūrisma nozares sadarbības tīkli. Līdz 29.02.2024. tika saņemti 10 projektu iesniegumi. Tajos pieprasītais ERAF atbalsts jaunu tūrisma produktu izstrādei un vietējās un starptautiskās sadarbības sekmēšanai pārsniedz pieejamos 4,19 miljonus eiro. Apstiprināti 8 projekta pieteikumi, ar kuriem tiks atbalstīta klasteru izveide un tālāka darbība - 4 tematiskie (Dabas un Aktīvā tūrisma; Veselības klasteris; Darījumu un Pasākumu Tūrisma; Kultūras un radošo industriju) un 4 ģeogrāfiskie (Zemgales tūrisma; Vidzemes tūrisma; Gaujas Nacionālā parka; Pierīgas tūrisma) sadarbības tīkli. Pasākuma ietvaros kopumā plānots atbalstīt 120 komersantus. 
</t>
    </r>
    <r>
      <rPr>
        <b/>
        <sz val="8"/>
        <rFont val="Times New Roman"/>
        <family val="1"/>
        <charset val="186"/>
      </rPr>
      <t>3)</t>
    </r>
    <r>
      <rPr>
        <sz val="8"/>
        <rFont val="Times New Roman"/>
        <family val="1"/>
        <charset val="186"/>
      </rPr>
      <t xml:space="preserve"> 23.01.2024. MK atbalstīja informatīvo ziņojumu “Par finansējuma nodrošināšanu lieliem un nozīmīgiem pasākumiem”, kurā paredzēts atbalsts vidējā termiņā fiskāli neitrāliem dižpasākumiem ar valsts līdzfinansējumu līdz 90% apmērā no  aprēķinātajiem ārvalstu viesu radītā apgrozījuma PVN ieņēmumiem. Notiek darbs pie atbalsta programmas izstrādes, kuru saskaņošanai plānots nodot augustā. 06.02.2024. MK lēma par finansējuma piešķiršanu diviem dižpasākumiem -  WRC rallijkrosa čempionātam 2024  un FIBA Eurobasket 2025. Sagatavošanā ir Informatīvais ziņojums par Rimi Rīgas maratona 2025 organizēšanu, kas tiek virzīts uz MK konceptuāla atbalsta saņemšanai, ievērojot MK 19.03.2024. apstiprināto pagaidu kārtību dižpasākumu atbalstam.</t>
    </r>
  </si>
  <si>
    <r>
      <rPr>
        <b/>
        <sz val="8"/>
        <rFont val="Times New Roman"/>
        <family val="1"/>
        <charset val="186"/>
      </rPr>
      <t xml:space="preserve">EM: </t>
    </r>
    <r>
      <rPr>
        <sz val="8"/>
        <rFont val="Times New Roman"/>
        <family val="1"/>
        <charset val="186"/>
      </rPr>
      <t xml:space="preserve">LIAA pārstāvji ir snieguši saturisko atbalstu Valsts kases pārstāvjiem, sagatavojuši informāciju augstu valsts amatpersonu vizīšu vajadzībām, kā arī paši piedalījušies virknē tikšanos ar ārvalstu banku pārstāvjiem.
2024. gada sākumā atjaunota prezentācija par banku sektoru un Latvijas piedāvājumu jaunu finanšu pakalpojumu sniedzēju ienākšanai Latvijas tirgū. 
LIAA pārstāvji 2024. gada 1. cet. tikušies ar 2 komercbanku pārstāvjiem. Turpinās aktīvs darbs jaunu finanšu pakalpojumu sniedzēju piesaistē.
</t>
    </r>
    <r>
      <rPr>
        <b/>
        <sz val="8"/>
        <rFont val="Times New Roman"/>
        <family val="1"/>
        <charset val="186"/>
      </rPr>
      <t>FM: 1)</t>
    </r>
    <r>
      <rPr>
        <sz val="8"/>
        <rFont val="Times New Roman"/>
        <family val="1"/>
        <charset val="186"/>
      </rPr>
      <t xml:space="preserve"> Izpilde notiek atbilstoši plānotajam. Sadarbībā ar LIAA un citām iesaistītajām institūcijām, tajā skaitā Valsts kasi un Latvijas Banku, Finanšu ministrija kā uzdevuma līdzizpildītājs līdz 2024. gada 28. martam ir piedalījusies tikšanās ar ārvalstu 12 kredītiestāžu pārstāvjiem, tai skaitā no Vācijas, Austrijas, Francijas, Polijas un Japānas, lai pārrunātu to potenciālās iespējas darbības uzsākšanai Latvijas tirgū.
</t>
    </r>
    <r>
      <rPr>
        <b/>
        <sz val="8"/>
        <rFont val="Times New Roman"/>
        <family val="1"/>
        <charset val="186"/>
      </rPr>
      <t>2)</t>
    </r>
    <r>
      <rPr>
        <sz val="8"/>
        <rFont val="Times New Roman"/>
        <family val="1"/>
        <charset val="186"/>
      </rPr>
      <t xml:space="preserve"> Saskaņā ar fintech plāna mērķu izpildes gaitu ir izstrādātas vadlīnijas par NILLTFP procedūru sastādīšanu kā daļa no licencēšanas procesa pārskatīšanas (latviešu un angļu valodās, ar prasībām un  labās un sliktās prakses piemēriem). Regulāri tiek veicināti semināri (maksājumu un e-naudas iestādēm, ieguldījumu brokeru sabiedrībām, ieguldījumu pārvaldības sabiedrībām, alternatīvo ieguldījumu fondu pārvaldītājiem) par NILLTFP ar aktualitātēm un attiecīgā sektora problēmjautājumiem. Tiek veiktas arī individuālas konsultācijas par licensēšanu un citiem regulātoriem jautājumiem ar mērķi noskaidrot un pilnveidot procesus.
Latvijas Banka 09.10.2023. organizēja mācības ar ārējiem jomas ekspertiem un starptautiskiem viedokļu līderiem: Seminārs par kripto jomu un mākslīgo intelektu regulējošo iestāžu darbiniekiem, kur  piedalījās, Finanšu izlūkošanas dienests, Valsts ieņēmumu dienests, Patērētāju tiesību aizsardzības centrs, Datu valsts inspekcija, Finanšu ministrija. Notiek darbs pie fintech izglītības programmas izstrādes un ieviešanas, kopā ar fintech industrijas pārstāvjiem, Latvijas augstskolu pārstāvjiem.
</t>
    </r>
    <r>
      <rPr>
        <b/>
        <sz val="8"/>
        <rFont val="Times New Roman"/>
        <family val="1"/>
        <charset val="186"/>
      </rPr>
      <t xml:space="preserve">3) </t>
    </r>
    <r>
      <rPr>
        <sz val="8"/>
        <rFont val="Times New Roman"/>
        <family val="1"/>
        <charset val="186"/>
      </rPr>
      <t>Finanšu ministrija ir izstrādājusi likumprojektu “Kriptoaktīvu pakalpojumu likums” (23-TA-3112), ar kuru tiks noteikta kompetentā uzraudzības iestāde (Latvijas Banka), kas izsniegs atļaujas personām, kas iesaistītas kriptoaktīvu emitēšanā, publiskā piedāvāšanā un pielaišanā tirdzniecībai, vai kas sniedz kriptoaktīvu pakalpojumus, atbilstoši Eiropas Parlamenta un Padomes 2023. gada 31. maija Regulas (ES) 2023/1114 prasībām. Saskaņā ar darba plānu, likumprojekta spēkā stāšanās laiks ir 2024. gada 30. jūnijs. Šobrīd likumprojekts ir saskaņošanas stadijā ar Tieslietu ministriju un Ekonomikas ministriju.</t>
    </r>
  </si>
  <si>
    <r>
      <rPr>
        <b/>
        <sz val="8"/>
        <rFont val="Times New Roman"/>
        <family val="1"/>
        <charset val="186"/>
      </rPr>
      <t xml:space="preserve">EM: 1) </t>
    </r>
    <r>
      <rPr>
        <sz val="8"/>
        <rFont val="Times New Roman"/>
        <family val="1"/>
        <charset val="186"/>
      </rPr>
      <t xml:space="preserve">LIAA pārstāvji ir snieguši saturisko atbalstu Valsts kases pārstāvjiem, sagatavojuši informāciju augstu valsts amatpersonu vizīšu vajadzībām, kā arī paši piedalījušies virknē tikšanos ar ārvalstu banku pārstāvjiem.
2024. gada sākumā atjaunota prezentācija par banku sektoru un Latvijas piedāvājumu jaunu finanšu pakalpojumu sniedzēju ienākšanai Latvijas tirgū. 
Banku piesaistes aktivitātes tika balstītas uz to, ka tiek uzrunātas tās bankas, ar kurām ir bijusi saskarsme Valsts kasei, Latvijas Bankai vai valsts amatpersonām ārvalstu vizītēs. 
- Pēc banku grupas izveidotā saraksta, LIAA pārstāvji uzrunāja bankas un nav identificēta banku interese par pilna servisa bankas atvēršanu Latvijā, bet bankas ir izteikušas interesei par lielu projektu finansēšanu.
- 2024. gadā, līdz 1.augustam, notikušas tikšanās ar šādām bankām: Commerzbank (Vācija), Deutsche bank (Vācija), Erste (Austrija), Societe Generale (Francija), Credit Agricole (Francija), SMBC (Japāna), Comerica Bank (ASV).
- LIAA ir izveidots investīciju projektu portfolio, ko piedāvāt bankām, kuras interesējas par projektu finansēšanu un tas tiek pastāvīgi papildināts.
- LIAA ir uzsākta iepirkuma procedūra pētījumam ar mērķi noteikt efektīvu pieeju ārvalstu banku piesaistē, balstītu uz Latvijas situāciju, tirgus lielumu un specifiku ar uzdevumiem:
a) apzināt vēsturisko informāciju banku piesaistes aktivitātēm;
b) Latvijas piedāvājuma, kas balstīts un aktuālo situāciju un tirgus specifiku,  pilna servisa bankas ienākšanai izveidošana;
c) banku, kas būtu ieinteresētas ienākšanai Latvijā kā pilna servisa bankas, identificēšana ārpus jau kontaktēto banku saraksta;
d) banku un investīciju fondu, kas būtu ieinteresēti liela mēroga investīciju projektu finansēšanā, identificēšana;
e) gadījumā, ja interese banku ienākšanai Latvijā nav identificēta, tiek sniegts situācijas novērtējums un ieteikumi, kad un kādā situācijā banku piesaistes aktivitātes būtu jāatjauno. 
</t>
    </r>
    <r>
      <rPr>
        <b/>
        <sz val="8"/>
        <rFont val="Times New Roman"/>
        <family val="1"/>
        <charset val="186"/>
      </rPr>
      <t>2)</t>
    </r>
    <r>
      <rPr>
        <sz val="8"/>
        <rFont val="Times New Roman"/>
        <family val="1"/>
        <charset val="186"/>
      </rPr>
      <t xml:space="preserve"> Uz </t>
    </r>
    <r>
      <rPr>
        <b/>
        <sz val="8"/>
        <rFont val="Times New Roman"/>
        <family val="1"/>
        <charset val="186"/>
      </rPr>
      <t>2023.gada beigām Latvijā darbojās aptuveni 150-160 fintech nozares uzņēmi,</t>
    </r>
    <r>
      <rPr>
        <sz val="8"/>
        <rFont val="Times New Roman"/>
        <family val="1"/>
        <charset val="186"/>
      </rPr>
      <t xml:space="preserve"> statistika par 2024.gada datiem būs pieejama 2025.gadā. Turpinās aktīvs darbs jaunu finanšu pakalpojumu sniedzēju piesaistē, aktīvi pozicionējot fintech nozari kā vienu no vadošajām jaunuzņēmumu nozarēm dažādos fintech nozares pasākumos, tādējādi stiprinot ekosistēmu, kas ilgtermiņā veicina fintech uzņēmumu skaita pieaugumu.
</t>
    </r>
    <r>
      <rPr>
        <b/>
        <sz val="8"/>
        <rFont val="Times New Roman"/>
        <family val="1"/>
        <charset val="186"/>
      </rPr>
      <t xml:space="preserve">FM: 1) </t>
    </r>
    <r>
      <rPr>
        <sz val="8"/>
        <rFont val="Times New Roman"/>
        <family val="1"/>
        <charset val="186"/>
      </rPr>
      <t xml:space="preserve">Turpinās darbs pie ārvalstu bankas piesaistes. Turpinās darbs pie izdevīgāku nosacījumu izstrādes uzņēmumiem un pabeigts darbs pie izdevīgāku nosacījumu izstrādes iedzīvotājiem, lai veicinātu  kredītlīdzekļi pieejamību ar izdevīgākiem nosacījumiem:
-2024.gada 15.februārī Saeima pieņēma Ekonomikas ministrijas virzītos grozījumus četros likumos, lai atvieglotu patērētāju iespējas pārkreditēt hipotekāros kredītus un vienlaikus veicinot konkurenci kreditēšanas pakalpojumu sniedzēju starpā, attīstot kredītiestāžu piedāvātos risinājumus hipotekāro kredītu ņēmējiem un mazinot augstās hipotekāro kredītu likmes;
-2024.gada 30.aprīlī refinansēšanas darba grupā tika nolemts vērtēt iespējas mazināt ar uzņēmumu kredītu pārfinansēšanu un pirmstermiņa atmaksu saistītās komisijas maksas,  un strādāt pie priekšlikumiem administratīvo šķēršļu mazināšanai.
</t>
    </r>
    <r>
      <rPr>
        <b/>
        <sz val="8"/>
        <rFont val="Times New Roman"/>
        <family val="1"/>
        <charset val="186"/>
      </rPr>
      <t>3)</t>
    </r>
    <r>
      <rPr>
        <sz val="8"/>
        <rFont val="Times New Roman"/>
        <family val="1"/>
        <charset val="186"/>
      </rPr>
      <t>Lai nodrošinātu MICA regulas tiešo piemērošanu Latvijā, Saeima ir apstiprinājusi šādus normatīvos aktus: 1) Kriptoaktīvu pakalpojumu likumu, saskaņā ar kuru kriptoaktīvu tirgus dalībniekiem ir jāiegūst Latvijas Bankas izsniegta atļauja kriptoaktīvu pakalpojumu sniegšanai (likums stājies spēkā 30.06.2024.); 2) grozījumi Kredītiestāžu likumā (stājās spēkā 30.06.2024.); 3) grozījumi Alternatīvo ieguldījumu fondu un to pārvaldnieku likumā (stāsies spēkā 30.12.2024.); 4) grozījumi Ieguldījumu brokeru sabiedrību likumā (stāsies spēkā 30.12.2024.); 5) grozījumi Maksājumu pakalpojumu un elektroniskās naudas likumā (stājās spēkā 30.06.2024.); 6) grozījumi Finanšu instrumentu tirgus likumā (stāsies spēkā 30.12.2024.); un 7) grozījumi Ieguldījumu pārvaldes sabiedrību likumā (stāsies spēkā 30.12.2024.). Grozījumi specializētajos normatīvajos aktos paplašina finanšu tirgus dalībnieku sniedzamo finanšu pakalpojumu uzskaitījumu, nodrošinot MICA regulas prasību tiešo piemērošanu.</t>
    </r>
  </si>
  <si>
    <r>
      <rPr>
        <b/>
        <sz val="8"/>
        <rFont val="Times New Roman"/>
        <family val="1"/>
        <charset val="186"/>
      </rPr>
      <t xml:space="preserve">ĀM: </t>
    </r>
    <r>
      <rPr>
        <sz val="8"/>
        <rFont val="Times New Roman"/>
        <family val="1"/>
        <charset val="186"/>
      </rPr>
      <t xml:space="preserve">Ārlietu dienests  turpināja līdzdarboties ārējo ekonomisko sakaru veicināšanā. Ārlietu ministra vizītes Japānā ietvaros tika organizēts Latvijas-Japānas biznesa apaļais galds, kurā piedalījās Latvijas uzņēmēju delegācija, notika vairākas tikšanās ar Japānas lielajām korporācijām un uzņēmēju organizācijām, kā arī vairākas Latvijas uzņēmēju divpusējas tikšanās ar Japānas uzņēmējiem. Ārlietu ministra savas vizītes Indijā  ietvaros piedalījās Eiropas – Indijas biznesa konklāvā, uzsverot Latvijas centienus diversificēt tirdzniecību un vēlmi paplašināt ekonomisko sadarbību ar Indiju. Ministru prezidents vizītes ietvaros ASV tika organizēta tikšanās ar  ASV Tirdzniecības kameras vadību, kā arī virkni lielo ASV korporāciju pārstāvju. 2024.gada janvārī tika organizēts pirmais Latvijas-Kanādas ekonomiskās politikas dialogs. Ārlietu ministrija Rīgā organizējusi tematiskus seminārus Latvijas uzņēmējiem par ārējo tirgu apgūšanu (Austrālija, Ukrainas atjaunošanas un attīstības sadarbības projekti). Tika nodrošināta Latvijas uzņēmumu dalība “Global Defence Leaders” konferencē Varšavā 2023.gada novembrī. 2024. gada martā Parīzē notika viens no lielākajiem moderno tehnoloģiju pasākumiem pasaulēs Hello Tomorrow, kura ietvaros tika organizēts seminārs “Latvia Startup x Hello Tomorrow”. 11.04.24 Lietuvā notika devītais Trīs jūru iniciatīvas (3JI) valstu samits un sestais biznesa forums. Ārlietu ministrija sadarbībā ar nozaru ministrijām un uzņēmējdarbības asociācijām aktīvi iesaistās 3JI politiskās un ekonomikās dimensijas stiprināšanā. Biznesa forumā piedalījās plaša uzņēmēju delegācija no Latvijas.
</t>
    </r>
    <r>
      <rPr>
        <b/>
        <sz val="8"/>
        <rFont val="Times New Roman"/>
        <family val="1"/>
        <charset val="186"/>
      </rPr>
      <t>Latvija piedalījās PTO 13. ministru konferencē Abū Dabī</t>
    </r>
    <r>
      <rPr>
        <sz val="8"/>
        <rFont val="Times New Roman"/>
        <family val="1"/>
        <charset val="186"/>
      </rPr>
      <t xml:space="preserve">, kuras  ietvaros tika panākta ministru vienošanās par e-komercijas moratorija pagarināšanu, dod iespēju uzņēmumiem un sabiedrībai lietot elektroniskos darījumus, t.sk. programmatūras, e-pastus, īsziņas, digitālo mūziku, filmas un videospēles, un to pārraidīto saturu bez papildu samaksas. Rezultātam ir būtiska nozīme digitālās tirdzniecības veicināšanā, vienlaikus nodrošinot pārredzamību un noteiktību. Ministru konferences laikā tika uzņemtas 2 jaunas valstis – Austrumtimora un Komoru salas, tādejādi  dalībvalstu skaitam pieaugot līdz 166.
Turpinājās ES tirdzniecības vienošanos tīkla paplašināšana ir parakstīti līgumi ar  Jaunzēlandi, Čīli  un Keniju, kā arī noslēgts ES-Angolas ilgtspējīgu ieguldījumu veicināšanas nolīgums.
</t>
    </r>
    <r>
      <rPr>
        <b/>
        <sz val="8"/>
        <rFont val="Times New Roman"/>
        <family val="1"/>
        <charset val="186"/>
      </rPr>
      <t>EM (LIAA):</t>
    </r>
    <r>
      <rPr>
        <sz val="8"/>
        <rFont val="Times New Roman"/>
        <family val="1"/>
        <charset val="186"/>
      </rPr>
      <t xml:space="preserve"> ar eksporta atbalsta  un investīciju piesaistes jautājumiem strādā 21 Latvijas ārējās ekonomiskās pārstāvniecības (Pārstāvniecības) darbinieks 18 ārvalstīs. Izveidotas 3 Pārstāvniecības, kas strādā ar inovāciju jautājumiem - Briselē, CERN (Ženevā) un Izraēlā. 2024.gada I.cet. sniegtas 429 konsultācijas par ārējiem tirgiem, 190 konsultācijas biznesa partneru atrašanai, apstrādāti 280 eksporta pieprasījumi. 21.-23. martā noorganizēts nacionālais stends kosmētikas izstādē "Cosmoprof Worldwide Bologna 2024"un 5.-8. aprīlī nacionālais stends "Foodex Japan 2024". Atbilstoši 29.11.2023. Uzsāktajam ERAF 1.2.3.specifiskā atbalsta mērķa “Veicināt ilgtspējīgu izaugsmi, konkurētspēju un darba vietu radīšanu MVU, tostarp ar produktīvām investīcijām” 1.2.3.1.pasākuma “Atbalsts inovatīvas MVU uzņēmējdarbības attīstībai” projektam "MVU inovatīvas uzņēmējdarbības attīstība" (1.2.3.1/1/23/I/001) ir paredzēts atvērt 3 jaunas Latvijas ārējās ekonomiskās pārstāvniecības.
</t>
    </r>
  </si>
  <si>
    <r>
      <rPr>
        <b/>
        <sz val="8"/>
        <rFont val="Times New Roman"/>
        <family val="1"/>
        <charset val="186"/>
      </rPr>
      <t>ĀM : 1)</t>
    </r>
    <r>
      <rPr>
        <sz val="8"/>
        <rFont val="Times New Roman"/>
        <family val="1"/>
        <charset val="186"/>
      </rPr>
      <t xml:space="preserve"> 22. maijā Apvienoto Arābu Emirātu Ārlietu ministrijas valsts ministrs ekonomikas un tirdzniecības jautājumos un AAE Ekonomikas ministrijas ārējās tirdzniecības valsts ministrs vizītes laikā Latvijā apmeklēja Rīgas Tehnisko universitāti, kur amatpersonas tikās ar akadēmiskās vides, kā arī privātā sektora, tostarp  jaunuzņēmumu, pārstāvjiem. 
3. un 4. jūnijā Ārlietu ministrija organizēja starptautisko forumu “Latvija un Āfrikas valstis: partneri mieram un noturībai”. Pasākuma ietvaros norisinājās biznesa forums, kurā piedalījās uzņēmēji un viesi no 18 Āfrikas valstīm, kā arī bija plaši pārstāvēta Latvijas uzņēmēju delegācija, apliecinot interesi paplašināt ekonomisko sadarbību. 
6. jūnijā Ārlietu ministrijā norisinājās Latvijas un Kanādas ekonomiskā dialoga turpinājums, uzņemot Kanādas Globālo lietu pārvaldes Galvenā ekonomista biroja Investīciju analīzes un stratēģijas direktori, pārrunājot piegādes ķēžu ievainojamību. Sarunā piedalījās arī Ekonomikas ministrijas pārstāve, sniedzot pilnvērtīgu ieskatu Latvijas ekonomiskā un tās noturībā. 
2. jūlijā Goda konsulu sanāksmes laikā Rīgā, Ārlietu ministrija sadarbībā ar Latvijas Tirdzniecības un rūpniecības kameras (LTRK) un Latvijas Investīciju un attīstības aģentūras (LIAA) organizēja goda konsulu un Latvijas uzņēmēju kontaktbiržu. Sadarbības partneri no LTRK un LIAA iepazīstināja goda konsulus ar aktualitātēm un iespējām ekonomikas, investīciju, zinātnes un tehnoloģiju jomās. Kontaktbiržā uzņēmumu pārstāvji no dažādām nozarēm un reģioniem varēja tikties ar goda konsuliem no sava uzņēmuma attīstībai svarīgām valstīm. Tīklošanās sesijās bija pārstāvēti 90 Latvijas uzņēmumi - no tradicionālās rūpniecības un pārtikas nozarēm, no telekomunikāciju un tehnoloģiju nozarēm, kā arī jaunuzņēmumiem, kas vēlas paplašināt darbību un meklē jaunus sadarbības partnerus ārvalstīs. Goda konsulu sanāksmes laikā tika organizēta konsulu vizīte uzņēmuma SAF Tehnika telpās, iepazīstinot ar pasaulē atzītiem Latvijas sasniegumiem tehnoloģiju inovācijās - mikroviļņu radio un bezvadu sensorus, elektroniskās mūzikas instrumentus un Aerones vēja turbīnu apkopi. 18. jūlijā Ārlietu ministre Baiba Braže un Elektronikas un datorzinātņu institūta direktors Dr. Modris Greitāns VAS Latvijas Valsts radio un televīzijas centrā Zaķusalas televīzijas torn</t>
    </r>
    <r>
      <rPr>
        <b/>
        <sz val="8"/>
        <rFont val="Times New Roman"/>
        <family val="1"/>
        <charset val="186"/>
      </rPr>
      <t>ī parakstīja Saprašanās memorandu par kvantu tehnoloģiju attīstību Latvijā.</t>
    </r>
    <r>
      <rPr>
        <sz val="8"/>
        <rFont val="Times New Roman"/>
        <family val="1"/>
        <charset val="186"/>
      </rPr>
      <t xml:space="preserve"> 2023. gada 19. oktobrī Rīgā, starptautiskā foruma “5G Techritory” laikā, Saprašanās memorandu Par kvantu tehnoloģiju attīstību Latvijā parakstīja pirmie 11 sadarbības partneri.  25.-29. jūlijā ārlietu dienests sadarbībā ar LIAA pārstāvi ASV organizēja Kalifornijas pavalsts finanšu ministres kā arī uzņēmēju delegācijas vizīti Latvijā. Lai pastiprināti veicinātu Latvijas un Kalifornijas divpusējo tirdzniecību, kā arī ASV investīciju piesaisti tehnoloģiju un inovāciju sektorā tika veidota Kalifornijas – Latvijas biznesa diskusija, kurā piedalījās 55 pārstāvji no Latvijas uzņēmumiem. Delegācija tikās ar Ministru prezidenti Eviku Siliņu un citām Latvijas augstām amatpersonām. Tāpat arī apmeklēja Startup house, uzņēmumus TestDevLab un SAF Tehnika, kā arī Rīgas Tehnisko universitāti.
</t>
    </r>
    <r>
      <rPr>
        <b/>
        <sz val="8"/>
        <rFont val="Times New Roman"/>
        <family val="1"/>
        <charset val="186"/>
      </rPr>
      <t>Latvijas vēstniecības un pārstāvniecības rīkojušas vairāk nekā 15 projektus ekonomisko sakaru veicināšanai</t>
    </r>
    <r>
      <rPr>
        <sz val="8"/>
        <rFont val="Times New Roman"/>
        <family val="1"/>
        <charset val="186"/>
      </rPr>
      <t xml:space="preserve"> – pasākumus par sadarbības un biznesa iespējām Latvijā, pasākumus investoru uzrunāšanai, zaļo tehnoloģiju un enerģijas nozarēs, Digitālo industriju samitu, par Latviju kā tūrisma galamērķi un kvalitatīvas augstākās izglītības iegūšanas valsti, īpaši inovācijās un augsto tehnoloģiju nozarēs.
30. jūlijā Luksemburgas Lielhercogistes premjerministra vietnieks, ārlietu un ārējās tirdzniecības ministrs Ksavjē Betels vizītes Latvijā ietvaros tikās ar Rīgas Brīvostas pārvaldnieku Ansi Zeltiņu. Tika pārrunāti atjaunīgās enerģijas un potenciālie investīciju projekti ostā. 
31. jūlijā Serbijas ārlietu ministrs Marko Džuričs vizītes Latvijā tikās ar LTRK pārstāvjiem, apspriežot potenciālās aktivitātes, kas varētu attīstīt ekonomiskās attiecības. Pārrunāta arī iespēja Latvijas uzņēmējiem organizēt seminārus par Serbijas tirgu, lai veicinātu dziļāku izpratni par tirgus vajadzībām un palīdzētu attīstīt konkrētus sadarbības projektus.
5. jūlijā Vašingtonā, ASV, tika parakstīts Latvijas Ārlietu ministrijas un ASV Attīstības sadarbības aģentūras USAID (U.S. Agency for International Development) saprašanās memorands par digitālās transformācijas veicināšanu partnervalstīs, sniedzot atbalstu digitalizācijas jautājumos partnervalstīm, jo īpaši – ES Austrumu partnerības, Centrālāzijas un Āfrikas valstīm. 
</t>
    </r>
    <r>
      <rPr>
        <b/>
        <sz val="8"/>
        <rFont val="Times New Roman"/>
        <family val="1"/>
        <charset val="186"/>
      </rPr>
      <t>Uzņēmumiem palīdzam virzīt eksportu un paplašināšanos starptautiski</t>
    </r>
    <r>
      <rPr>
        <sz val="8"/>
        <rFont val="Times New Roman"/>
        <family val="1"/>
        <charset val="186"/>
      </rPr>
      <t xml:space="preserve">, organizējot amatpersonu vizītes ārvalstīs ar uzņēmēju delegācijām - 8. maijā Vācijas–Latvijas biznesa forumā piedalījās Latvijas biznesa delegācijas sastāvā pārstāvji no “LMT”, “Air Baltic”, Rīgas Tehniskā Universitāte, Latvijas IT klāsteris, “Adventum Tech”, Rīgas, Liepājas un Ventspils brīvostas u.c. Hamburgā tika parakstīts sadarbības memorands starp Rīgas Tehnisko universitāti (RTU), Rīgas biznesa skolu, Latvijas IT klāsteri un Hamburgas mākslīgā intelekta centru (ARIC).
22.maijā Latvijas-Francijas biznesa forumā piedalījās vairāk nekā LV 70 uzņēmumi, tai skaitā AS “Latvenergo”, AS “Mapon”, “Latvijas Mobilais Telefons”, SIA “Vizulo”, “UPB nams”, SIA “Superego”, SIA “Shipprojects”, SIA “Fortes”, SIA “Hydrokapillar Tech”, SIA “Alsen Technologies”, SIA “Brasa Defence Systems”, SIA “Kronus”, SIA “Vairog EU” u.c. Forumā tika pievērsta uzmanība transporta, aizsardzības, zaļo tehnoloģiju industrijas tendencēm, līdzšinējai ekonomiskajai sadarbībai un vērtēta biznesa vide abās valstīs. 
Goda konsulu sanāksmē Latvijas uzņēmumu eksporta veicināšanai, tika veidota papildus sadaļa, apmeklējot “SAF Tehnika” un izgaismojot citu nozaru uzņēmumus, prezentējot “Aerones”, “Canelle” un “EricaSynths”.
</t>
    </r>
    <r>
      <rPr>
        <b/>
        <sz val="8"/>
        <rFont val="Times New Roman"/>
        <family val="1"/>
        <charset val="186"/>
      </rPr>
      <t xml:space="preserve">2) </t>
    </r>
    <r>
      <rPr>
        <sz val="8"/>
        <rFont val="Times New Roman"/>
        <family val="1"/>
        <charset val="186"/>
      </rPr>
      <t>Turpinājās ES tirdzniecības vienošanos tīkla paplašināšana – stājās spēkā nolīgumi ar Jaunzēlandi (01.05.2024.) un Keniju (01.07.2024.), kā arī notiek ES-Čīles tirdzniecības nolīguma un ES-Angolas ilgtspējīgu ieguldījumu veicināšanas nolīguma ratifikācijas procesi.
Ārlietu ministrija izstrādāja nacionālo pozīciju (apstiprināta 9. jūlija Ministru kabineta+K154 un 12. jūlija Saeimas Eiropas lietu komisijas sēdēs) par pagaidu kompensācijas maksājumu noteikšanu Ķīnas izcelsmes jaunu akumulatoru baterijas elektrotransportlīdzekļu importam ES tirgū, lai aizsargātu ES, t.sk. Latvijas, nozares intereses.</t>
    </r>
  </si>
  <si>
    <r>
      <rPr>
        <b/>
        <sz val="8"/>
        <rFont val="Times New Roman"/>
        <family val="1"/>
        <charset val="186"/>
      </rPr>
      <t>EM:</t>
    </r>
    <r>
      <rPr>
        <sz val="8"/>
        <rFont val="Times New Roman"/>
        <family val="1"/>
        <charset val="186"/>
      </rPr>
      <t xml:space="preserve"> 06.02.2024. MK pieņēma EM izstrādātos grozījumus MK 04.09.2018. noteikumos Nr.560 “Valsts pētījumu programmu projektu īstenošanas kārtība”, kuri paredz ieviest jaunu, ilgtermiņa valsts pētījumu programmas modeli, kas balstīts uz platformu un platformu projektu pieeju, stiprinot pētniecības organizāciju sadarbību un kapacitāti valsts un industrijas koppasūtītu pētniecības projektu īstenošanai.
Uzsākts darbs pie ilgtermiņa valsts pētījumu programmas “Inovāciju fonds – ilgtermiņa pētījumu programma” izveides 2024. gadā.  Šīs ilgtermiņa programmas ietvaros ir paredzēts uzsaukums vienotas viedās specializācijas jomu “Biomedicīna, medicīnas tehnoloģijas, farmācija” un “Fotonika un viedie materiāli, tehnoloģijas un inženiersistēmas” platformas atlasei. Vēlāk, kad atklāta konkursa rezultātā tiks atlasīta platforma un tiks noslēgts līgums par tās darbību, platforma veiks platformas projektu uzsaukumu un secīgi to īstenošanu. 
20.03.2024. notika ilgtermiņa programmas stratēģiskās vadības padomes sēde, kuras laikā tās locekļi vienojās un apstiprināja ilgtermiņa programmas ietvaru - virsmērķi, mērķi un uzdevumus. 
Notiek darbs pie MK rīkojuma "Par ilgtermiņa valsts pētījumu programmu "Inovāciju fonds – ilgtermiņa pētījumu programma" izstrādes, kā arī grozījumiem  MK 26.04.2022. rīkojumā Nr. 285 "Par valsts pētījumu programmu "Inovāciju fonds – nozaru pētījumu programma"".
</t>
    </r>
  </si>
  <si>
    <r>
      <rPr>
        <b/>
        <sz val="8"/>
        <rFont val="Times New Roman"/>
        <family val="1"/>
        <charset val="186"/>
      </rPr>
      <t xml:space="preserve">VK:  1 - 3) </t>
    </r>
    <r>
      <rPr>
        <sz val="8"/>
        <rFont val="Times New Roman"/>
        <family val="1"/>
        <charset val="186"/>
      </rPr>
      <t xml:space="preserve"> Informatīvais ziņojums "Publiskā sektora Inovācijas stratēģija" ir izstrādes procesā- sagatavots teksts un rīcību apraksti. Notiek aktīvs darbs pie Inovācijas ekspertu tīkla attīstības, t.sk, izveidots aktivitāšu plāns līdz .š.g. septembrim, paredzot mācību aktivitātes vairākās programmās, kā arī notiek ikmēneša sanāksmes un savstarpējās tīklošanās aktivitātes. Nodrošināta aktīvāka pašvaldību iesaiste, tīklam pievienojušies pārstāvji no 5 pašvaldībām. Tāpat tiek plānotas pieredzes apmaiņas vizītes 2024.gadam. Ir īstenota ikgadējā tīkla plānošanas darbnīca 24.01.2024., pulcējot 60 tīkla dalībniekus klātienē. Politikas dizaina sprinti sadarbībā ar Kultūras ministriju un sadarbībā ar Cēsu novada pašvaldību ir īstenošanas procesā un tiks noslēgti š.g. maijā. Ir nodrošināta Inovācijas laboratorijas pārstāvju dalība diskusijā un darbnīcā ar Eiropas Komisijas pārstāvi par inovācijas iepirkumu š.g. janvārī. Kā arī tiek strādāts pie pakalpojumu groza aprakstiem.
</t>
    </r>
  </si>
  <si>
    <r>
      <rPr>
        <b/>
        <sz val="8"/>
        <rFont val="Times New Roman"/>
        <family val="1"/>
        <charset val="186"/>
      </rPr>
      <t>VK:  1)</t>
    </r>
    <r>
      <rPr>
        <sz val="8"/>
        <rFont val="Times New Roman"/>
        <family val="1"/>
        <charset val="186"/>
      </rPr>
      <t xml:space="preserve"> Inovācijas laboratorija strādā pie Inovācijas ekspertu tīkla attīstības plāna, kurš ietver mācību, tīklošanās aktivitātes, kā arī valsts pārvaldes fasilitatoru tīkla izveidi.
</t>
    </r>
    <r>
      <rPr>
        <b/>
        <sz val="8"/>
        <rFont val="Times New Roman"/>
        <family val="1"/>
        <charset val="186"/>
      </rPr>
      <t>2</t>
    </r>
    <r>
      <rPr>
        <sz val="8"/>
        <rFont val="Times New Roman"/>
        <family val="1"/>
        <charset val="186"/>
      </rPr>
      <t xml:space="preserve">) Izsūtīts uzsaukums Inovācijas ekspertu tīklam uz jaunu mācību programmu inovācijas prasmju apgūšanai, kas norisināsies no septembra līdz decembrim (kopā apmācot 80 cilvēkus valsts pārvaldē - Inovācijas ekspertu tīkla dalībniekus) sadarbībā ar starptautiskiem ekspertiem. Mācību programma sagatavota laika posmā no maija līdz augustam (2024.g.).Vienlaikus, tiek strādāts pie patstāvīgas inovācijas mācību programmas nākamajiem gadiem. 
</t>
    </r>
    <r>
      <rPr>
        <b/>
        <sz val="8"/>
        <rFont val="Times New Roman"/>
        <family val="1"/>
        <charset val="186"/>
      </rPr>
      <t>3)</t>
    </r>
    <r>
      <rPr>
        <sz val="8"/>
        <rFont val="Times New Roman"/>
        <family val="1"/>
        <charset val="186"/>
      </rPr>
      <t xml:space="preserve"> 2024.gada pirmajā pusgadā īstenoti 8 Inovācijas sprinti (visi noslēgušies jūnijā), t.sk., 6 sprinti, kas izturējuši atlases konkursu un īstenoti par Atveseļošanās mehānisma finansējumu -VM, TM, Cēsu novada pašvaldībai, Tukuma novada pašvaldībai, Valsts Probācijas dienestam un NMPD, kā arī 2 sprinti, kurus vadījuši Inovācijas laboratorijas eksperti - sadarbībā ar Kultūras ministriju un sadarbībā ar Cēsu novada pašvaldību. </t>
    </r>
  </si>
  <si>
    <r>
      <rPr>
        <b/>
        <sz val="8"/>
        <rFont val="Times New Roman"/>
        <family val="1"/>
        <charset val="186"/>
      </rPr>
      <t>VK: 1)</t>
    </r>
    <r>
      <rPr>
        <sz val="8"/>
        <rFont val="Times New Roman"/>
        <family val="1"/>
        <charset val="186"/>
      </rPr>
      <t xml:space="preserve"> Konceptuālā ziņojuma projekts "Par valsts tiešās pārvaldes iestāžu biroja telpu optimizāciju un apvienoto valsts biroju izveidi"  ir nosūtīts Finanšu ministrijai uz izskatīšanu (FM ir ziņojuma iesniedzējs MK).
</t>
    </r>
  </si>
  <si>
    <r>
      <rPr>
        <b/>
        <sz val="8"/>
        <rFont val="Times New Roman"/>
        <family val="1"/>
        <charset val="186"/>
      </rPr>
      <t>FM:</t>
    </r>
    <r>
      <rPr>
        <sz val="8"/>
        <rFont val="Times New Roman"/>
        <family val="1"/>
        <charset val="186"/>
      </rPr>
      <t xml:space="preserve"> MK konceptuālais ziņojums par valsts tiešās pārvaldes iestāžu biroja telpu optimizācijas iespējām un viedo biroju izveidi valsts pārvaldē ir sagatavots un iesniegts izskatīšanai Finanšu ministrijā.
</t>
    </r>
    <r>
      <rPr>
        <b/>
        <sz val="8"/>
        <rFont val="Times New Roman"/>
        <family val="1"/>
        <charset val="186"/>
      </rPr>
      <t>VK: 1)</t>
    </r>
    <r>
      <rPr>
        <sz val="8"/>
        <rFont val="Times New Roman"/>
        <family val="1"/>
        <charset val="186"/>
      </rPr>
      <t xml:space="preserve"> Atbilstoši MK uzdevumam Valsts kanceleju izstrādāja un 2024. gada 2. aprīlī iesniedza Finanšu ministrijai kā ziņojuma virzītājam konceptuālo risinājumu par biroja telpu un koplietošanas telpu izmantošanu.
Lai īstenotu konceptuālā ziņojuma piedāvāto risinājumu, ir nepieciešamas investīcijas. FM pēc ziņojuma projekta saņemšanas norādīja, ka visi jautājumi par papildu valsts budžeta finansējumu ir skatāmi kārtējā gada budžeta un vidējā termiņa ietvara sagatavošanas procesā. Vienlaikus informējot, ka iespējas piešķirt papildu finanšu resursus turpmākajos gados būs ierobežotas un attiecīgi visas nozaru ministrijas tiks aicinātas jaunas prioritātes nodrošināt, pamatā pārskatot jau piešķirto finansējumu, veicot bāzes izdevumu pārskatīšanu. Papildu FM iebildumiem MK 2024. gada 18. jūnija sēdes protokols Nr. 25 56. §  "Informatīvais ziņojums "Par vidējā termiņa budžeta prioritārajiem attīstības virzieniem"" 2. punkts nosaka "[..] likumprojekta "Par valsts budžetu 2025. gadam un budžeta ietvaru 2025., 2026. un 2027. gadam" sagatavošanā kā vienīgo vidēja termiņa budžeta prioritāro attīstības virzienu noteikt valsts drošību. Šī gada ietvaros plānots nevirzīt ziņojumu izskatīšanai MK. </t>
    </r>
  </si>
  <si>
    <r>
      <t>ZM</t>
    </r>
    <r>
      <rPr>
        <b/>
        <sz val="8"/>
        <rFont val="Times New Roman"/>
        <family val="1"/>
        <charset val="186"/>
      </rPr>
      <t>: 1</t>
    </r>
    <r>
      <rPr>
        <sz val="8"/>
        <rFont val="Times New Roman"/>
        <family val="1"/>
        <charset val="186"/>
      </rPr>
      <t>) Sagatavoti un iesniegti izvērtēšanai kārtējā gada valsts budžeta likumprojekta un vidēja termiņa budžeta ietvara likumprojekta sagatavošanas procesā priekšlikumi par lauksaimniecībai nepieciešamā</t>
    </r>
    <r>
      <rPr>
        <b/>
        <sz val="8"/>
        <rFont val="Times New Roman"/>
        <family val="1"/>
        <charset val="186"/>
      </rPr>
      <t xml:space="preserve"> papildu valsts atbalsta 59 milj.euro apmērā finansējuma nodrošināšanu 2025.gadā</t>
    </r>
    <r>
      <rPr>
        <sz val="8"/>
        <rFont val="Times New Roman"/>
        <family val="1"/>
        <charset val="186"/>
      </rPr>
      <t xml:space="preserve">.
</t>
    </r>
    <r>
      <rPr>
        <b/>
        <sz val="8"/>
        <rFont val="Times New Roman"/>
        <family val="1"/>
        <charset val="186"/>
      </rPr>
      <t>2)</t>
    </r>
    <r>
      <rPr>
        <sz val="8"/>
        <rFont val="Times New Roman"/>
        <family val="1"/>
        <charset val="186"/>
      </rPr>
      <t xml:space="preserve"> Izstrādāti un MK apstiprināti MK 2023. gada 18.aprīļa noteikumi Nr.198 "Tiešo maksājumu piešķiršanas kārtība lauksaimniekiem". Lauksaimniekiem tika nodrošināti avansa maksājumi un līdz 15.04. ir izmaksāti 92% no 2023.gada pieejamā tiešo maksājuma finansējumu. Tiešo maksājumu izmaksa par 2023.gada ir jāveic līdz 2024.gada 30.jūnijam. Uz 01.08. ir izmaksāti 328,9 milj. EUR jeb 99,36% no 2023.gada pieejamā tiešo maksājuma finansējumu. 
3) Sniegts atbalsts 48,8 milj. EUR apmērā
</t>
    </r>
    <r>
      <rPr>
        <b/>
        <sz val="8"/>
        <rFont val="Times New Roman"/>
        <family val="1"/>
        <charset val="186"/>
      </rPr>
      <t>4)</t>
    </r>
    <r>
      <rPr>
        <sz val="8"/>
        <rFont val="Times New Roman"/>
        <family val="1"/>
        <charset val="186"/>
      </rPr>
      <t>Nodrošināta atbalsta kārtas izsludināšana un atbalsta izmaksa KLP SP pasākumā “Pārtikas kvalitātes shēmas”, kuras ietvaros atbalstu saņēmuši 617 atbalsta pretendenti, kā arī pieņemti grozījumi Ministru kabineta 2023. gada 12. decembra noteikumos Nr. 746 "Atbalsta piešķiršanas kārtība Eiropas Lauksaimniecības fonda lauku attīstībai intervencē "Pārtikas kvalitātes shēmas""", lai nodrošinātu jaunā de minimis atbalsta regulējuma ieviešanu, kā arī, lai sagatavotu jaunās atbalsta kārtas nodrošināšanu 2025.gada februārī. 
Nodrošināta atbalsta kārtas izsludināšana KLP SP pasākumā “Ražas, dzīvnieku, sējum un stādījumu apdrošināšanas prēmija”. Veikti grozījumi Ministru kabineta 2023.gada 23.maija noteikumos  Nr. 259 “Valsts un Eiropas Savienības atbalsta piešķiršanas kārtība dzīvnieku, sējumu un stādījumu apdrošināšanai 2023.–2027. gada plānošanas periodā”, nodrošinot atbalsta avansa 80% apmēra izmaksas noteikšanu. Pieteikšanās atbalsta saņemšanai noslēgusies, notiek atbalsta izmaksas administrēšana.  Sagatavoti un pieņemti grozījumi Ministru kabineta 2023. gada 18. aprīļa noteikumus Nr. 196 "Valsts un Eiropas Savienības atbalsta biškopībai piešķiršanas, administrēšanas un uzraudzības kārtība", lai precizētu atbalsta saņemšanas nosacījumus atbalsta saņēmējiem, kā arī izdarītu tehniskus precizējumus un novērstu nepilnības atbalsta intervenču administrēšanā. Sagatavoti  un pieņemti grozījumi Ministru kabineta 2015. gada 3. februāra noteikumos Nr. 59 "Valsts un Eiropas Savienības atbalsta piešķiršanas kārtība investīciju veicināšanai lauksaimniecībā", nodrošinot iespēju saņemt atbalstu par samaksātajiem aizdevuma procentiem. Notiek pieteikšanās atbalstam noteikta līdz 31.jūlijam.
Nodrošināta atbalsta kārtas izsludināšana intervencē LA5 "Atbalsts ieguldījumiem mazajās lauku saimniecībās", no 03.06. – 03.07.2024, pieejamais finansējums 5 milj. EUR apmērā.
Nodrošināta atbalsta kārtas izsludināšana intervencē M6.4. "Atbalsts ieguldījumiem ar lauksaimniecību nesaistītu darbību radīšanā un attīstīšanā "no 27.04.-27.05.2024. (meža KS), pieejamais finansējums
1.5 milj. EUR. apmērā.
Ir spēkā esoši normatīvie akti, kas Vietējām rīcības grupām nodrošina iespēju patstāvīgi izsludināt atbalsta kārtas LEADER projektiem.
Apstiprināti Ministru kabineta 28.05.2024. noteikumi nr.314 "Grozījumi Ministru kabineta 2018. gada 24. jūlija noteikumos Nr. 446 "Noteikumi par lauksaimniecības, lauku un zivsaimniecības saimnieciskās darbības veicēju aizdevumu programmu"".
Apstiprināti Ministru kabineta 21.05.2024. noteikumi nr.303 "Valsts un Eiropas Savienības atbalsta piešķiršanas kārtība atklātu projektu konkursa veidā Eiropas lauksaimniecības fonda lauku attīstībai investīcijām materiālajos aktīvos 2023.–2027. gada plānošanas periodā".
Apstiprināti Ministru kabineta 23.04.2024. noteikumi nr.257 "Grozījumi Ministru kabineta 2021. gada 30. novembra noteikumos Nr. 776 "Valsts un Eiropas Savienības atbalsta piešķiršanas kārtība atklātu projektu konkursa veidā pasākumā "Ieguldījumi materiālajos aktīvos" 2014.–2020. gada plānošanas perioda pārejas laikā 2021. un 2022. gadā".
Nodrošināta sagatavoto noteikumu projektu izsludināšana sabiedriskajā apspriešanā (17.-31.07.2024.) 24-TA-1734 “Valsts un Eiropas Savienības atbalsta piešķiršanas kārtība Eiropas Lauksaimniecības fonda lauku attīstībai intervencē "Sadarbība pārtikas īso piegāžu ķēžu darbības veicināšanai un piedāvājuma nodrošināšanai" atklātu projektu iesniegumu konkursu veidā 2023.–2027. gada plānošanas periodam”, kuru ietvaros būs pieejams finansējums 16 milj.EUR apmērā.
Nodrošināta sagatavoto noteikumu projektu izsludināšana sabiedriskajā apspriešanā (02.-16.05.2024.) 24-TA-1066 "Noteikumu projekts “Valsts un Eiropas Savienības atbalsta piešķiršanas vispārējā kārtība lauku attīstībai finanšu instrumentu veidā 2023.–2027. gadam plānošanas periodā”, notiek tālāka saskaņošana.
Nodrošināta sagatavoto noteikumu projektu izsludināšana sabiedriskajā apspriešanā (24.06.-08.07.2024.) 24-TA-1554 Grozījumi Ministru kabineta 2021. gada 30. novembra noteikumos Nr. 776 "Valsts un Eiropas Savienības atbalsta piešķiršanas kārtība atklātu projektu konkursa veidā pasākumā "Ieguldījumi materiālajos aktīvos" 2014.–2020. gada plānošanas perioda pārejas laikā 2021. un 2022. gadā", notiek tālāka saskaņošana.
Nodrošināta sagatavoto noteikumu projektu izsludināšana sabiedriskajā apspriešanā (24.06.-08.07.2024.) 24-TA-1555 Grozījums Ministru kabineta 2014. gada 30. septembra noteikumos Nr. 600 "Kārtība, kādā piešķir valsts un Eiropas Savienības atbalstu atklātu projektu konkursu veidā pasākumam "Ieguldījumi materiālajos aktīvos"", notiek tālāka saskaņošana.
Sagatavots noteikumu projekts "Valsts un Eiropas Savienības atbalsta piešķiršanas kārtība Eiropas Lauksaimniecības fonda lauku attīstībai intervencē "Individuālu (vienreizēju) konsultāciju pakalpojumi" un intervencē "Daudzgadu konsultāciju pakalpojumi (“inkubācija”)"", lai nodrošinātu konsultatīvā atbalsta pieejamību, veicinot individuālu (atsevišķu) konsultāciju pakalpojumu izmantošanu lauku teritoriju attīstībai,ka arī, veicinātu konsultācijas uzņēmuma izaugsmei un konkurētspējai, slēdzot vairāku gadu sadarbības līgumu par konsultāciju pakalpojuma saņemšanu.</t>
    </r>
  </si>
  <si>
    <r>
      <t xml:space="preserve"> </t>
    </r>
    <r>
      <rPr>
        <b/>
        <sz val="8"/>
        <rFont val="Times New Roman"/>
        <family val="1"/>
        <charset val="186"/>
      </rPr>
      <t>ZM:</t>
    </r>
    <r>
      <rPr>
        <sz val="8"/>
        <rFont val="Times New Roman"/>
        <family val="1"/>
        <charset val="186"/>
      </rPr>
      <t xml:space="preserve"> </t>
    </r>
    <r>
      <rPr>
        <b/>
        <sz val="8"/>
        <rFont val="Times New Roman"/>
        <family val="1"/>
        <charset val="186"/>
      </rPr>
      <t>1</t>
    </r>
    <r>
      <rPr>
        <sz val="8"/>
        <rFont val="Times New Roman"/>
        <family val="1"/>
        <charset val="186"/>
      </rPr>
      <t>) Izveidota Darba grupa skolu ēdināšanas koncepcijas izstrādei par īstenojamiem pasākumiem, lai ieviestu izmaiņas Latvijas skolu ēdināšanas sistēmā, veicinot īso pārtikas piegādes ķēžu izmantošanu. Darba grupas ietvaros organizētas daudzskaitlīgas sanāksmes un diskusijas. Izstrādāti priekšlikumi par īstenojamiem pasākumiem izmaiņu ieviešanai Latvijas skolu ēdināšanas sistēmas pilnveidei. Uzsākts darbs pie Informatīvā ziņojuma sagatavošanas par Skolu ēdināšanas sistēmas pilnveidošanu Latvijā. Atbilstoši darba grupas skolu ēdināšanas koncepcijas izstrādei ietvaros veiktā darba rezultātiem izstrādāts un starpinstitūciju saskaņošanai nodots informatīvā ziņojuma “Par skolēnu ēdināšanas sistēmas pilnveidošanu Latvijā” projekts (</t>
    </r>
    <r>
      <rPr>
        <b/>
        <sz val="8"/>
        <rFont val="Times New Roman"/>
        <family val="1"/>
        <charset val="186"/>
      </rPr>
      <t>24-TA-1447</t>
    </r>
    <r>
      <rPr>
        <sz val="8"/>
        <rFont val="Times New Roman"/>
        <family val="1"/>
        <charset val="186"/>
      </rPr>
      <t xml:space="preserve">), lai informētu par esošo situāciju skolēnu ēdināšanas jomā un nepieciešamajiem pasākumiem šīs sistēmas pilnveidošanai.
</t>
    </r>
    <r>
      <rPr>
        <b/>
        <sz val="8"/>
        <rFont val="Times New Roman"/>
        <family val="1"/>
        <charset val="186"/>
      </rPr>
      <t>2)</t>
    </r>
    <r>
      <rPr>
        <sz val="8"/>
        <rFont val="Times New Roman"/>
        <family val="1"/>
        <charset val="186"/>
      </rPr>
      <t xml:space="preserve"> Zaļā publiskā iepirkuma produktu kontroles ietvaros 1.pusgadā veikti 43 laboratoriskie izmeklējumi. Atbilstoši MK 2017.gada 20.jūnija noteikumos Nr. 353 “Prasības zaļajam publiskajām iepirkumam un to piemērošanas kārtība” paredzētajai izpildes kontrolei Pārtikas un veterinārā dienestā noteikto prioritāro pasākumu ietvaros pārbaudes plānotas un veiktas visos uzņēmumos, kuros atbilstoši līguma nosacījumiem pārtikas produktu iegādei  vai ēdināšanas pakalpojumu sniegšanai tiek piemērotas ZPI prasības. Pārbaudēs izvērtēta iepirkto produktu atbilstība iepirkuma līgumā noteiktajiem kritērijiem, tostarp, atbilstība nacionālās pārtikas kvalitātes shēmai, bioloģiskās lauksaimniecības shēmai un lauksaimniecības produktu integrētās audzēšanas prasībām. 
</t>
    </r>
    <r>
      <rPr>
        <b/>
        <sz val="8"/>
        <rFont val="Times New Roman"/>
        <family val="1"/>
        <charset val="186"/>
      </rPr>
      <t>3)</t>
    </r>
    <r>
      <rPr>
        <sz val="8"/>
        <rFont val="Times New Roman"/>
        <family val="1"/>
        <charset val="186"/>
      </rPr>
      <t xml:space="preserve"> Nodrošināta līdzdalība Latvijas lauksaimniecības un pārtikas sektora pārstāvniecības kopstenda organizēšanā starptautiskajā lauksaimniecības un pārtikas produktu izstādē  "Zaļā nedēļa 2024" (Berlīne, Vācija) un organizēti Latvijas pārtikas uzņēmumu kopstendi starptautiskajā pārtikas izstādē "Biofach 2024" (Nirnberga, Vācija) un izstādē „Gulfood 2024” (Dubaija, AAE). Zivsaimniecībā 2024.gadā tiek nodrošināti kopstendi vismaz 4 izstādēs.
</t>
    </r>
    <r>
      <rPr>
        <b/>
        <sz val="8"/>
        <rFont val="Times New Roman"/>
        <family val="1"/>
        <charset val="186"/>
      </rPr>
      <t xml:space="preserve">4) </t>
    </r>
    <r>
      <rPr>
        <sz val="8"/>
        <rFont val="Times New Roman"/>
        <family val="1"/>
        <charset val="186"/>
      </rPr>
      <t>Esošā finansējuma ietvaros sekmīgi īstenota skolu apgādes programma "Piens un augļi skolai" 2023./2024. mācību gadā. Pēc LAD datiem uz 15.07.2024., šajā mācību gadā programmā iesaistījās pavisam 272 995 bērni (pirmsskolās un 1.-9.klasē kopā), no kuriem bezmaksas pienu saņēma 261 854 bērni (par 1,1% vairāk nekā pirms gada; aptverti 93% no mērķauditorijas) un bezmaksas augļus un dārzeņus - 270 633 bērni (par 0,2% vairāk nekā pirms gada; aptverti 96% no mērķauditorijas). Programmā izmaksāts atbalsts 3 038 789 EUR apmērā, no tā valsts budžeta līdzfinansējums 1 479  765 EUR jeb 49% no izmaksātās kopējās summas. Izstrādāts un 16.07.2024. Programmā piegādātas 1791 tonnas piena un 703 tonnas augļu un dārzeņu - attiecīgi par 15% un par 18% mazāk nekā pirms gada (tomēr dati var būt nepilnīgi, ņemot vērā, ka turpinās atbalsta iesniegumu pieņemšana). MK sēdē izskatīts informatīvais ziņojums "Par papildu valsts budžeta līdzekļu piešķiršanu no 2025. gada valsts un Eiropas Savienības atbalsta programmai skolu apgādei ar augļiem, dārzeņiem un pienu”</t>
    </r>
    <r>
      <rPr>
        <b/>
        <sz val="8"/>
        <rFont val="Times New Roman"/>
        <family val="1"/>
        <charset val="186"/>
      </rPr>
      <t xml:space="preserve"> (24 TA 1194</t>
    </r>
    <r>
      <rPr>
        <sz val="8"/>
        <rFont val="Times New Roman"/>
        <family val="1"/>
        <charset val="186"/>
      </rPr>
      <t xml:space="preserve">).
</t>
    </r>
    <r>
      <rPr>
        <b/>
        <sz val="8"/>
        <rFont val="Times New Roman"/>
        <family val="1"/>
        <charset val="186"/>
      </rPr>
      <t xml:space="preserve">5) </t>
    </r>
    <r>
      <rPr>
        <sz val="8"/>
        <rFont val="Times New Roman"/>
        <family val="1"/>
        <charset val="186"/>
      </rPr>
      <t xml:space="preserve">Pašlaik Bioloģiskās lauksaimniecības shēmā un Nacionālajā pārtikas kvalitātes shēmā sertificēti </t>
    </r>
    <r>
      <rPr>
        <b/>
        <sz val="8"/>
        <rFont val="Times New Roman"/>
        <family val="1"/>
        <charset val="186"/>
      </rPr>
      <t>vairāk nekā 890 pārtikas produkti,</t>
    </r>
    <r>
      <rPr>
        <sz val="8"/>
        <rFont val="Times New Roman"/>
        <family val="1"/>
        <charset val="186"/>
      </rPr>
      <t xml:space="preserve"> nodrošinot patērētājus ar vietējo lauksaimnieku ražotajiem kvalitatīvajiem produktiem.</t>
    </r>
  </si>
  <si>
    <r>
      <rPr>
        <b/>
        <sz val="8"/>
        <rFont val="Times New Roman"/>
        <family val="1"/>
        <charset val="186"/>
      </rPr>
      <t>ZM: 3</t>
    </r>
    <r>
      <rPr>
        <sz val="8"/>
        <rFont val="Times New Roman"/>
        <family val="1"/>
        <charset val="186"/>
      </rPr>
      <t xml:space="preserve">)Zemkopības ministrija ir informējusi Izglītības un zinātnes ministriju par atbalstu LBTU institucionālā finansēšanas modeļa ieviešanai no 2024.gada. Sniegti atzinumi par IZM sagatavoto Informatīvo ziņojumu projektiem, kā arī nodrošināta ZM viedokļa pārstāvniecība IZM organizētajās diskusijā (Informatīvā ziņojuma saskaņošanas sanāksmē)  par Institucionālā modeļa ieviešanu. Zemkopības ministrija atbalsta Institucionālā finansēšanas pieejas ar valsts budžeta finansējumu ieviešanu 2024.gadā visās augstākās izglītības iestādēs, kuras atbilst modeļa ieviešanas pamatkritērijiem. VRP izpilde lielā mērā atkarīga no IZM virzītās modeļa ieviešanas pieejas. 
</t>
    </r>
    <r>
      <rPr>
        <b/>
        <sz val="8"/>
        <rFont val="Times New Roman"/>
        <family val="1"/>
        <charset val="186"/>
      </rPr>
      <t>4)</t>
    </r>
    <r>
      <rPr>
        <sz val="8"/>
        <rFont val="Times New Roman"/>
        <family val="1"/>
        <charset val="186"/>
      </rPr>
      <t xml:space="preserve">Zemkopības ministrijas Zinātnes padome ir lēmusi par atbalsta pasākumiem 2024.gadā  8 milj.Eur apmērā pētniecības un investīciju atbalstam lauksaimniecības , mežsaimniecības, pārtikas un veterinārmedicīnas jomās. Turpinās darbs pie Valsts pētījumu programmas “Vietējo resursu izpēte un ilgtspējīga izmantošana Latvijas attīstībai” ieviešanas 2024.2025.gada periodam 4 milj. Eur apjomā.  </t>
    </r>
  </si>
  <si>
    <r>
      <rPr>
        <b/>
        <sz val="8"/>
        <rFont val="Times New Roman"/>
        <family val="1"/>
        <charset val="186"/>
      </rPr>
      <t>IZM: 2)</t>
    </r>
    <r>
      <rPr>
        <sz val="8"/>
        <rFont val="Times New Roman"/>
        <family val="1"/>
        <charset val="186"/>
      </rPr>
      <t xml:space="preserve"> Sagatavots Šveices finanšu instrumenta programmas “STRONGER WBL FOR IMPROVING VET IN LATVIA” 1. saskaņošanas kārtas iesniegums un iesniegts Šveices pusei. Tiek gatavots 2.saskaņošanas kārtas programmas iesniegums.
</t>
    </r>
    <r>
      <rPr>
        <b/>
        <sz val="8"/>
        <rFont val="Times New Roman"/>
        <family val="1"/>
        <charset val="186"/>
      </rPr>
      <t>3)</t>
    </r>
    <r>
      <rPr>
        <sz val="8"/>
        <rFont val="Times New Roman"/>
        <family val="1"/>
        <charset val="186"/>
      </rPr>
      <t xml:space="preserve"> Pieņemti MK 2023.gada 19.decembra noteikumi Nr.804 “Eiropas Savienības Kohēzijas politikas programmas 2021.–2027. gadam 4.2.2. specifiskā atbalsta mērķa "Uzlabot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4.2.2.9. pasākuma "Izglītības procesa individualizācija un starpnozaru sadarbība profesionālās izglītības izcilībai" pirmās projekta iesniegumu atlases kārtas īstenošanas noteikumi”. Uz MK noteikumu pamata uzsākta projekta īstenošana, kā ietvaros uzsākta digitālās platformas e-Profesionālo kvalifikāciju sistēmas izstrādei nepieciešamās tehniskās specifikācijas sagatavošana.
</t>
    </r>
    <r>
      <rPr>
        <b/>
        <sz val="8"/>
        <rFont val="Times New Roman"/>
        <family val="1"/>
        <charset val="186"/>
      </rPr>
      <t xml:space="preserve">4) </t>
    </r>
    <r>
      <rPr>
        <sz val="8"/>
        <rFont val="Times New Roman"/>
        <family val="1"/>
        <charset val="186"/>
      </rPr>
      <t xml:space="preserve">Pieņemti MK 2024. gada 20. februāra noteikumi Nr.110 “Noteikumi par valsts profesionālās tālākizglītības un profesionālās pilnveides izglītības standartu”. </t>
    </r>
  </si>
  <si>
    <r>
      <rPr>
        <b/>
        <sz val="8"/>
        <rFont val="Times New Roman"/>
        <family val="1"/>
        <charset val="186"/>
      </rPr>
      <t>IZM: 2)</t>
    </r>
    <r>
      <rPr>
        <sz val="8"/>
        <rFont val="Times New Roman"/>
        <family val="1"/>
        <charset val="186"/>
      </rPr>
      <t xml:space="preserve"> Sagatavots Šveices finanšu instrumenta programmas “STRONGER WBL FOR IMPROVING VET IN LATVIA” 1. saskaņošanas kārtas iesniegums un iesniegts Šveices pusei. Tiek gatavots 2.saskaņošanas kārtas programmas iesniegums.
</t>
    </r>
    <r>
      <rPr>
        <b/>
        <sz val="8"/>
        <rFont val="Times New Roman"/>
        <family val="1"/>
        <charset val="186"/>
      </rPr>
      <t xml:space="preserve">3) </t>
    </r>
    <r>
      <rPr>
        <sz val="8"/>
        <rFont val="Times New Roman"/>
        <family val="1"/>
        <charset val="186"/>
      </rPr>
      <t xml:space="preserve">Pieņemti MK 2023.gada 19.decembra noteikumi Nr.804 “Eiropas Savienības Kohēzijas politikas programmas 2021.–2027. gadam 4.2.2. specifiskā atbalsta mērķa "Uzlabot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4.2.2.9. pasākuma "Izglītības procesa individualizācija un starpnozaru sadarbība profesionālās izglītības izcilībai" pirmās projekta iesniegumu atlases kārtas īstenošanas noteikumi”. Uz MK noteikumu pamata uzsākta projekta īstenošana, kā ietvaros uzsākta digitālās platformas e-Profesionālo kvalifikāciju sistēmas izstrādei nepieciešamās tehniskās specifikācijas sagatavošana. 12.06.2024. noslēgts līgums starp VISC un CFLA par projekta īstenošana un uzsākta projekta īstenošana.
</t>
    </r>
    <r>
      <rPr>
        <b/>
        <sz val="8"/>
        <rFont val="Times New Roman"/>
        <family val="1"/>
        <charset val="186"/>
      </rPr>
      <t xml:space="preserve">4) </t>
    </r>
    <r>
      <rPr>
        <sz val="8"/>
        <rFont val="Times New Roman"/>
        <family val="1"/>
        <charset val="186"/>
      </rPr>
      <t xml:space="preserve">Pieņemti MK 2024. gada 20. februāra noteikumi Nr.110 “Noteikumi par valsts profesionālās tālākizglītības un profesionālās pilnveides izglītības standartu”. </t>
    </r>
  </si>
  <si>
    <r>
      <rPr>
        <b/>
        <sz val="8"/>
        <rFont val="Times New Roman"/>
        <family val="1"/>
        <charset val="186"/>
      </rPr>
      <t>EM: 1)</t>
    </r>
    <r>
      <rPr>
        <sz val="8"/>
        <rFont val="Times New Roman"/>
        <family val="1"/>
        <charset val="186"/>
      </rPr>
      <t xml:space="preserve"> No 1. janvāra pilnvērtīgi darbojas 20 reģionālas, 1 radošo industriju un 1 tehnoloģiskā LIAA pārstāvniecība, kurās tiek nodrošinātas konsultācijas par visām pieejamajām LIAA atbalsta programmām.
</t>
    </r>
    <r>
      <rPr>
        <b/>
        <sz val="8"/>
        <rFont val="Times New Roman"/>
        <family val="1"/>
        <charset val="186"/>
      </rPr>
      <t>2)</t>
    </r>
    <r>
      <rPr>
        <sz val="8"/>
        <rFont val="Times New Roman"/>
        <family val="1"/>
        <charset val="186"/>
      </rPr>
      <t xml:space="preserve"> Līdz aprīļa beigām tiks izsludināta pieteikšanās inkubācijas programmas pavasara uzsaukumā, kurā plānots uzņemt 120 inovatīvus/eksportspējīgus komersantus reģionālajās pārstāvniecībās, 10 Rīgas Tehnoloģiskajā pārstāvniecībā un 6 Rīgas Radošo industriju pārstāvniecībā. 
Ekonomikas ministrija ir izstrādājusi priekšlikumu valsts budžetam 2025. gadam (5 milj. EUR apmērā), lai nodrošinātu papildus 4 LIAA pārstāvniecības Latgalē, kas nodrošinātu papildus 70 komersantu atbalstīšanu biznesa inkubācijas aktivitātē. </t>
    </r>
  </si>
  <si>
    <r>
      <rPr>
        <b/>
        <sz val="8"/>
        <rFont val="Times New Roman"/>
        <family val="1"/>
        <charset val="186"/>
      </rPr>
      <t>EM: 2)</t>
    </r>
    <r>
      <rPr>
        <sz val="8"/>
        <rFont val="Times New Roman"/>
        <family val="1"/>
        <charset val="186"/>
      </rPr>
      <t xml:space="preserve"> Pirmajā biznesa inkubācijas uzsaukumā atbalstīti 96 komersanti. Papildus ierosināti grozījumi atbalsta programmā, piešķirot papildus 2 milj. EUR, lai nodrošinātu LIAA tehnoloģiju pārstāvniecībā biznesa inkubācijas uzsaukumus komersantiem par duāla lietojuma jaunu produktu, pakalpojumu un augstu tehnoloģiju attīstību drošības un aizsardzības jomā. Par šo finansējumu plānots atbalstīt vismaz 15 komersantus. </t>
    </r>
  </si>
  <si>
    <r>
      <rPr>
        <b/>
        <sz val="8"/>
        <rFont val="Times New Roman"/>
        <family val="1"/>
        <charset val="186"/>
      </rPr>
      <t xml:space="preserve">SM: </t>
    </r>
    <r>
      <rPr>
        <sz val="8"/>
        <rFont val="Times New Roman"/>
        <family val="1"/>
        <charset val="186"/>
      </rPr>
      <t>Apzināti nepieciešamie tehniskie resursi un saņemta atļauja no VARAM izvietot Satiksmes ministrijas nozaru datu platformu jeb “digitālo dvīni” Valsts elektronisko sakaru pakalpojumu centrā (VESPC). Šobrīd tiek strādāts pie VESPC tehniskās vides sagatavošanas un tiek plānota sistēmas uzstādīšana un sākotnējās konfigurācijas veikšana.</t>
    </r>
  </si>
  <si>
    <r>
      <rPr>
        <b/>
        <sz val="8"/>
        <rFont val="Times New Roman"/>
        <family val="1"/>
        <charset val="186"/>
      </rPr>
      <t>VM: 1)</t>
    </r>
    <r>
      <rPr>
        <sz val="8"/>
        <rFont val="Times New Roman"/>
        <family val="1"/>
        <charset val="186"/>
      </rPr>
      <t xml:space="preserve"> Konceptuāli tika izdiskutēts ar LVSADA par risinājumu paātrinātas veselības aprūpes pakalpojumu saņemšanas nodrošināšanai Neatliekamās medicīniskās palīdzības dienesta darbiniekiem. Tiks gatavots papildus nepieciešamā finansējuma pieprasījums prioritāro pasākumu ietvaros. </t>
    </r>
  </si>
  <si>
    <r>
      <rPr>
        <b/>
        <sz val="8"/>
        <rFont val="Times New Roman"/>
        <family val="1"/>
        <charset val="186"/>
      </rPr>
      <t xml:space="preserve">VM: 1) </t>
    </r>
    <r>
      <rPr>
        <sz val="8"/>
        <rFont val="Times New Roman"/>
        <family val="1"/>
        <charset val="186"/>
      </rPr>
      <t xml:space="preserve">Īstenotas  diskusijas ar LVSADA un NMPD par risinājumu izraugoties iespēju iegādāties veselības apdrošināšanas polises Neatliekamās medicīniskās palīdzības dienesta darbiniekiem. Iesniegts papildus nepieciešamā finansējuma pieprasījums prioritāro pasākumu ietvaros. Ja finansējums tiks piešķirts, tiks uzsākta grozījumu izveide normatīvajos aktos. Atbilstoši Ministru kabineta 2024.gada 28.marta rīkojuma Nr.235 “Par likumprojekta “Par valsts budžetu 2025.gadam un budžeta ietvaru 2025., 2026. un 2027.gadam” sagatavošanas grafiku”  pielikuma 11.punktā noteiktajam un atbilstoši Ministru kabineta 2024.gada 18.jūnijā protokollēmumam “Informatīvais ziņojums “Par vidēja termiņa budžeta prioritārajiem attīstības virzieniem”” (Nr.25, 74.paragrāfam) Veselības ministrija iesniedz priekšlikumus par nozares prioritārajiem pasākumiem vidēja termiņa budžeta prioritārajam attīstības virzienam “valsts drošību” un to īstenošanai nepieciešamo finansējumu 2025. - 2028.gadam. Prioritāro saraksta pieprasījumā tika iekļauts papildus finansējuma pieprasījums Neatliekamās medicīniskās palīdzības dienesta pamatfunkciju stiprināšana, tai skaitā gatavībai ārkārtas gadījumos  3,3 milj. euro apmērā. Atbilstoši par likumprojekta "Par valsts budžetu 2024. gadam un budžeta ietvaru 2024., 2025. un 2026. gadam" sagatavošanas grafikam 2024. gada 15. augustā Ministru kabinetā tiks izskatīts informatīvā ziņojuma "Par ministriju un citu centrālo valsts iestāžu prioritārajiem pasākumiem 2024., 2025. un 2026. gadam" projekts. Pēc tā arī būs saprotami pieņemtie lēmumi, attiecībā uz veselības nozari.
                                                                                                                                       </t>
    </r>
  </si>
  <si>
    <r>
      <rPr>
        <b/>
        <sz val="8"/>
        <rFont val="Times New Roman"/>
        <family val="1"/>
        <charset val="186"/>
      </rPr>
      <t xml:space="preserve">FM: </t>
    </r>
    <r>
      <rPr>
        <sz val="8"/>
        <rFont val="Times New Roman"/>
        <family val="1"/>
        <charset val="186"/>
      </rPr>
      <t>Šobrīd ALTUM veic sagatavošanos fonda pārvaldnieka atlasei un darbības uzsākšanai.
2023.gadā uzsākts darbs pie Baltijas kapitāla tirgus akcelerācijas fonda pārvaldnieka atlases dokumenta (Open call for expression of interest) kopā ar Invega.
Š.g. 2.februārī izsludināta publiskā apspriede un interesenti varēja iepazīties ar sagatavoto Open call for expression of interest dokumentu, kas ietvēra Baltijas kapitāla tirgus akcelerācijas fonda plānotos investēšanas nosacījumus un prasības fondu pārvaldniekam. Kopā saņemti 62 ieteikumi, komentāri un jautājumi, kas sadarbībā izskatīti un komentēti. Atlasi (Open call for expression of interest) plānots izsludināt š.g 2.ceturksnī.</t>
    </r>
  </si>
  <si>
    <r>
      <rPr>
        <b/>
        <sz val="8"/>
        <rFont val="Times New Roman"/>
        <family val="1"/>
        <charset val="186"/>
      </rPr>
      <t xml:space="preserve">FM: </t>
    </r>
    <r>
      <rPr>
        <sz val="8"/>
        <rFont val="Times New Roman"/>
        <family val="1"/>
        <charset val="186"/>
      </rPr>
      <t>Mazo un vidējo uzņēmumu sākotnējā publiskā piedāvājuma fonda izveide un darbības uzsākšana, kas paredz Latvijas mazo un vidējo uzņēmumiem konkurētspējīgus nosacījumus dalībai publiski izveidotajā fondā. Šobrīd notiek finanšu starpnieka atlases process.</t>
    </r>
  </si>
  <si>
    <t>Sadarbībā ar iesaistītajām pusēm (augstskolas)  izstrādāta programma STEM skolotāju sagatavošanai.</t>
  </si>
  <si>
    <r>
      <rPr>
        <b/>
        <sz val="8"/>
        <rFont val="Times New Roman"/>
        <family val="1"/>
        <charset val="186"/>
      </rPr>
      <t>IZM:</t>
    </r>
    <r>
      <rPr>
        <sz val="8"/>
        <rFont val="Times New Roman"/>
        <family val="1"/>
        <charset val="186"/>
      </rPr>
      <t xml:space="preserve"> Noslēgts līgums a RTU par 180 STEM pedagogu sagatavošanu atbilstoši atbalstītam prioritāram pasākumam.</t>
    </r>
  </si>
  <si>
    <r>
      <rPr>
        <b/>
        <sz val="8"/>
        <rFont val="Times New Roman"/>
        <family val="1"/>
        <charset val="186"/>
      </rPr>
      <t xml:space="preserve">IZM: </t>
    </r>
    <r>
      <rPr>
        <sz val="8"/>
        <rFont val="Times New Roman"/>
        <family val="1"/>
        <charset val="186"/>
      </rPr>
      <t>Noslēgts līgums ar RTU par 180 STEM pedagogu sagatavošanu atbilstoši atbalstītam prioritāram pasākumam. Izglītības programma ministrijā vērtēšanai (līdz 16.08.2024.).</t>
    </r>
  </si>
  <si>
    <r>
      <rPr>
        <b/>
        <sz val="8"/>
        <rFont val="Times New Roman"/>
        <family val="1"/>
        <charset val="186"/>
      </rPr>
      <t>IZM: 1)</t>
    </r>
    <r>
      <rPr>
        <sz val="8"/>
        <rFont val="Times New Roman"/>
        <family val="1"/>
        <charset val="186"/>
      </rPr>
      <t xml:space="preserve"> Pamatojoties uz VISC un LU līgumu “Monitoringa sistēmas konceptuāla izveide skolēnu snieguma un mācību procesa kvalitātes izvērtēšanai”, izstrādāts monitoringa vērtēšanas ietvars, rēķinpratības un tekstpratības monitoringa darba 6.klasei etalonuzdevumi atbilstoši jaunizveidotajam monitoringa vērtēšanas ietvaram.</t>
    </r>
  </si>
  <si>
    <r>
      <t>I</t>
    </r>
    <r>
      <rPr>
        <b/>
        <sz val="8"/>
        <rFont val="Times New Roman"/>
        <family val="1"/>
        <charset val="186"/>
      </rPr>
      <t>ZM: 1)</t>
    </r>
    <r>
      <rPr>
        <sz val="8"/>
        <rFont val="Times New Roman"/>
        <family val="1"/>
        <charset val="186"/>
      </rPr>
      <t xml:space="preserve"> Pamatojoties uz VISC un LU līgumu “Monitoringa sistēmas konceptuāla izveide skolēnu snieguma un mācību procesa kvalitātes izvērtēšanai”, izstrādāts monitoringa vērtēšanas ietvars, rēķinpratības un tekstpratības monitoringa darba 6.klasei etalonuzdevumi atbilstoši jaunizveidotajam monitoringa vērtēšanas ietvaram.</t>
    </r>
  </si>
  <si>
    <r>
      <rPr>
        <b/>
        <sz val="8"/>
        <rFont val="Times New Roman"/>
        <family val="1"/>
        <charset val="186"/>
      </rPr>
      <t>KEM: 1)</t>
    </r>
    <r>
      <rPr>
        <sz val="8"/>
        <rFont val="Times New Roman"/>
        <family val="1"/>
        <charset val="186"/>
      </rPr>
      <t xml:space="preserve"> 07.02.2024. notika starpministriju saskaņošanas sanāksme. Pašlaik norisinās Klimata likumprojekta redakciju saskaņošana un saņemto iebildumu un komentāru apstrāde. 
</t>
    </r>
    <r>
      <rPr>
        <b/>
        <sz val="8"/>
        <rFont val="Times New Roman"/>
        <family val="1"/>
        <charset val="186"/>
      </rPr>
      <t>2</t>
    </r>
    <r>
      <rPr>
        <sz val="8"/>
        <rFont val="Times New Roman"/>
        <family val="1"/>
        <charset val="186"/>
      </rPr>
      <t xml:space="preserve">) Notiek darbs pie Nacionālā enerģētikas un klimata plāna līdz 2030. gadam (NEKP) gala redakcijas. Pārskata periodā KEM ir organizējis 51 tikšanos ar 41 partneri atjaunotā NEKP projekta izstrādes ietvaros, lai pārrunātu ne tikai priekšlikumus NEKP pilnveidošanai, bet arī klimata un enerģētikas politikas aktualitātes. Līdz 10.03.2024. nozaru ministrijas iesniedza papildu pasākumus atjaunotā NEKP projekta mērķu sasniegšanai. Paralēli notiek iesniegto papildu pasākumu modelēšana, lai noteiktu to ietekmi uz atjaunotajā NEKP projektā noteikto mērķu sasniegšanu. Saskaņā ar Pārvaldības regulu NEKP ir jāapstiprina MK un jāiesniedz EK līdz 30.06.2024. 
</t>
    </r>
    <r>
      <rPr>
        <b/>
        <sz val="8"/>
        <rFont val="Times New Roman"/>
        <family val="1"/>
        <charset val="186"/>
      </rPr>
      <t>3)</t>
    </r>
    <r>
      <rPr>
        <sz val="8"/>
        <rFont val="Times New Roman"/>
        <family val="1"/>
        <charset val="186"/>
      </rPr>
      <t xml:space="preserve"> Darbs tiks uzsākts 2024. gada 2. pusgadā.
</t>
    </r>
    <r>
      <rPr>
        <b/>
        <sz val="8"/>
        <rFont val="Times New Roman"/>
        <family val="1"/>
        <charset val="186"/>
      </rPr>
      <t>4)</t>
    </r>
    <r>
      <rPr>
        <sz val="8"/>
        <rFont val="Times New Roman"/>
        <family val="1"/>
        <charset val="186"/>
      </rPr>
      <t xml:space="preserve"> 2024. gada 3. ceturksnī tiks uzsākti risku un ievainojamības izvērtējumi mežsaimniecības, lauksaimniecības un transporta jomā. 
</t>
    </r>
    <r>
      <rPr>
        <b/>
        <sz val="8"/>
        <rFont val="Times New Roman"/>
        <family val="1"/>
        <charset val="186"/>
      </rPr>
      <t>5)</t>
    </r>
    <r>
      <rPr>
        <sz val="8"/>
        <rFont val="Times New Roman"/>
        <family val="1"/>
        <charset val="186"/>
      </rPr>
      <t xml:space="preserve"> 2024. gada 7. februārī parakstīts līgums starp Izglītības un zinātnes ministriju un Rīgas Tehnisko universitāti par valsts pētījumu programmas “Klimatneitralitātes mērķu sasniegšanas lēmumu pieņemšanas atbalsta sistēma” 2023. – 2025. gadam projekta īstenošanu. Projekta realizācijas laiks 06.02.2024. – 06.02.2026. 
</t>
    </r>
    <r>
      <rPr>
        <b/>
        <sz val="8"/>
        <rFont val="Times New Roman"/>
        <family val="1"/>
        <charset val="186"/>
      </rPr>
      <t xml:space="preserve">FM: </t>
    </r>
    <r>
      <rPr>
        <sz val="8"/>
        <rFont val="Times New Roman"/>
        <family val="1"/>
        <charset val="186"/>
      </rPr>
      <t xml:space="preserve">1) Nodrošināta FM priekšlikumu un iebildumu iesniegšana par Klimata likuma projektu;
2) Nodrošināta FM dalība 17.01. un 27.02. MKK klimata komitejas sēdē. Tāpat nodrošināta dalība EM, ZM, KEM, SaM vadītajās NEKP (Nacionālais klimata un enerģētikas plāns) apakšgrupās. Ir sagatavots materiāls vadībai, nodrošināta dalība, sagatavots precizējumu saraksts, prezentēta starptautisko finanšu institūciju iesaiste un ir pausts viedoklis, kur nepieciešams.
</t>
    </r>
    <r>
      <rPr>
        <b/>
        <sz val="8"/>
        <rFont val="Times New Roman"/>
        <family val="1"/>
        <charset val="186"/>
      </rPr>
      <t>SM: 2)</t>
    </r>
    <r>
      <rPr>
        <sz val="8"/>
        <rFont val="Times New Roman"/>
        <family val="1"/>
        <charset val="186"/>
      </rPr>
      <t xml:space="preserve"> Saskaņā ar 30.11.2023. MK sēdes 70.paragrāfu, Satiksmes ministrija ar NEKP IMDG darba grupu saskaņotos pasākumus iesniegusi KEM ar 06.03.2024. vēstuli Nr. 13-01/891</t>
    </r>
  </si>
  <si>
    <r>
      <rPr>
        <b/>
        <sz val="8"/>
        <rFont val="Times New Roman"/>
        <family val="1"/>
        <charset val="186"/>
      </rPr>
      <t>SM:</t>
    </r>
    <r>
      <rPr>
        <sz val="8"/>
        <rFont val="Times New Roman"/>
        <family val="1"/>
        <charset val="186"/>
      </rPr>
      <t xml:space="preserve"> 2) Š.g. 21.februārī tika izveidota darba grupa valsts regulējuma par alternatīvo degvielu tirgus attīstību un attiecīgās infrastruktūras ieviešanu izstrādāšanai, kuras mērķis ir izstrādāt minēto valsts regulējumu saskaņā ar Eiropas Parlamenta un Padomes Regulas (ES) 2023/1804 (2023. gada 13. septembris) par alternatīvo degvielu infrastruktūras ieviešanu un ar ko atceļ Direktīvu 2014/94/ES 14.panta prasībām. Šobrīd ir notikušas divas sanāksmes.
</t>
    </r>
    <r>
      <rPr>
        <b/>
        <sz val="8"/>
        <rFont val="Times New Roman"/>
        <family val="1"/>
        <charset val="186"/>
      </rPr>
      <t>KEM: 1)</t>
    </r>
    <r>
      <rPr>
        <sz val="8"/>
        <rFont val="Times New Roman"/>
        <family val="1"/>
        <charset val="186"/>
      </rPr>
      <t xml:space="preserve"> Izsludināšana: 02.05.2024.
Iesniegšana VK: 18.06.2024.
11.07.2024. izskatīts VSS . Atbilstoši VSS sanāksmes protokolam Nr. 24 (https://tapportals.mk.gov.lv/meetings/protocols/922d4a6d-0b9b-428f-b090-be9b2df40d59) organizētas klātienes tikšanās un elektroniskas saskaņošana ar ZM, EM, SM, VVD un Baltijas ogļūdeņražu izpētes un ieguves asociāciju un Baltijas ģeologu asociāciju.
</t>
    </r>
    <r>
      <rPr>
        <b/>
        <sz val="8"/>
        <rFont val="Times New Roman"/>
        <family val="1"/>
        <charset val="186"/>
      </rPr>
      <t>2)</t>
    </r>
    <r>
      <rPr>
        <sz val="8"/>
        <rFont val="Times New Roman"/>
        <family val="1"/>
        <charset val="186"/>
      </rPr>
      <t xml:space="preserve"> Aktualizētais Nacionālais enerģētikas un klimata plāns ir pieņemts ar Ministru kabineta 2024. gada 12. jūlija rīkojumu Nr. 573 iesniegts Eiropas Komisijā.
</t>
    </r>
    <r>
      <rPr>
        <b/>
        <sz val="8"/>
        <rFont val="Times New Roman"/>
        <family val="1"/>
        <charset val="186"/>
      </rPr>
      <t>3</t>
    </r>
    <r>
      <rPr>
        <sz val="8"/>
        <rFont val="Times New Roman"/>
        <family val="1"/>
        <charset val="186"/>
      </rPr>
      <t xml:space="preserve">) Uzsākts darbs. Izvērtēti nepieciešamie pilnveidojumi.
</t>
    </r>
    <r>
      <rPr>
        <b/>
        <sz val="8"/>
        <rFont val="Times New Roman"/>
        <family val="1"/>
        <charset val="186"/>
      </rPr>
      <t>5)</t>
    </r>
    <r>
      <rPr>
        <sz val="8"/>
        <rFont val="Times New Roman"/>
        <family val="1"/>
        <charset val="186"/>
      </rPr>
      <t xml:space="preserve"> Ieviešanas plāna izstrāde. Notikušas lauksaimniecības un transporta modelēšanas darbnīcas.</t>
    </r>
  </si>
  <si>
    <r>
      <rPr>
        <b/>
        <sz val="8"/>
        <rFont val="Times New Roman"/>
        <family val="1"/>
        <charset val="186"/>
      </rPr>
      <t>VARAM: 1)</t>
    </r>
    <r>
      <rPr>
        <sz val="8"/>
        <rFont val="Times New Roman"/>
        <family val="1"/>
        <charset val="186"/>
      </rPr>
      <t xml:space="preserve"> Sagatavots un 28.03.2024. iesniegts MK noteikumu projekts "Noteikumi par aizsargājamiem ainavu apvidiem" (22-TA-3783), ar kuru tiek izveidota jauna īpaši aizsargājamā dabas teritorija - aizsargājamo ainavu apvidus īpaši aizsargājamās sikspārņu sugas - Eiropas platauša </t>
    </r>
    <r>
      <rPr>
        <i/>
        <sz val="8"/>
        <rFont val="Times New Roman"/>
        <family val="1"/>
        <charset val="186"/>
      </rPr>
      <t>Barbastella Barbastellus</t>
    </r>
    <r>
      <rPr>
        <sz val="8"/>
        <rFont val="Times New Roman"/>
        <family val="1"/>
        <charset val="186"/>
      </rPr>
      <t xml:space="preserve"> dzīvotņu aizsardzībai.
</t>
    </r>
    <r>
      <rPr>
        <b/>
        <sz val="8"/>
        <rFont val="Times New Roman"/>
        <family val="1"/>
        <charset val="186"/>
      </rPr>
      <t>2)</t>
    </r>
    <r>
      <rPr>
        <sz val="8"/>
        <rFont val="Times New Roman"/>
        <family val="1"/>
        <charset val="186"/>
      </rPr>
      <t xml:space="preserve"> Sagatavots informatīvais ziņojums "Par aizsargājamo biotopu izplatības un kvalitātes apzināšanas rezultātiem un tālāko rīcību aizsargājamo biotopu labvēlīgas aizsardzības stāvokļa nodrošināšanas un tautsaimniecības nozaru attīstības interešu sabalansēšanai" (24-TA-250). Par Informatīvo ziņojumu nodrošināta iespēja jebkuram sabiedrības pārstāvim izteikt viedokli publiskā apspriešanā (09.02.24. - 23.02.24) TAP portālā. Turpinās viedokļu izvērtēšana un apkopošana.</t>
    </r>
  </si>
  <si>
    <r>
      <rPr>
        <b/>
        <sz val="8"/>
        <rFont val="Times New Roman"/>
        <family val="1"/>
        <charset val="186"/>
      </rPr>
      <t xml:space="preserve">VARAM: 1) </t>
    </r>
    <r>
      <rPr>
        <sz val="8"/>
        <rFont val="Times New Roman"/>
        <family val="1"/>
        <charset val="186"/>
      </rPr>
      <t xml:space="preserve">Sagatavots likumprojekts "Grozījumi likumā "Par īpaši aizsargājamām dabas teritorijām"" (24-TAP-415), par likumprojektu notiek iekšējā saskaņošana pirms nodošanas publiskai apspriešanai TAP portālā.
Sagatavots un 28.03.2024. iesniegts MK noteikumu projekts "Noteikumi par aizsargājamiem ainavu apvidiem" (22-TA-3783), ar kuru tiek izveidota jauna īpaši aizsargājamā dabas teritorija - aizsargājamo ainavu apvidus īpaši aizsargājamās sikspārņu sugas - </t>
    </r>
    <r>
      <rPr>
        <b/>
        <sz val="8"/>
        <rFont val="Times New Roman"/>
        <family val="1"/>
        <charset val="186"/>
      </rPr>
      <t>Eiropas platauša Barbastella Barbastellus dzīvotņu aizsardzībai.</t>
    </r>
    <r>
      <rPr>
        <sz val="8"/>
        <rFont val="Times New Roman"/>
        <family val="1"/>
        <charset val="186"/>
      </rPr>
      <t xml:space="preserve"> MK nav vēl izskatīts.
</t>
    </r>
    <r>
      <rPr>
        <b/>
        <sz val="8"/>
        <rFont val="Times New Roman"/>
        <family val="1"/>
        <charset val="186"/>
      </rPr>
      <t>2)</t>
    </r>
    <r>
      <rPr>
        <sz val="8"/>
        <rFont val="Times New Roman"/>
        <family val="1"/>
        <charset val="186"/>
      </rPr>
      <t xml:space="preserve"> Sagatavots Informatīvais ziņojums "Par aizsargājamo biotopu izplatības un kvalitātes apzināšanas rezultātiem un tālāko rīcību aizsargājamo biotopu labvēlīgas aizsardzības stāvokļa nodrošināšanas un tautsaimniecības nozaru attīstības interešu sabalansēšanai" (24-TA-250). Par Informatīvo ziņojumu nodrošināta iespēja jebkuram sabiedrības pārstāvim izteikt viedokli publiskā apspriešanā (09.02.24.-23.02.24.) TAP portālā. Informatīvais ziņojums divas reizes (26.04. un 19.06.) nodots saskaņošanai ministrijām. Iebildumi galvenokārt par Informatīvajam ziņojumam pievienotā MK protokollēmuma projekta redakciju par tālākiem rīcības soļiem, kā arī iebildumi norādot, ka </t>
    </r>
    <r>
      <rPr>
        <b/>
        <sz val="8"/>
        <rFont val="Times New Roman"/>
        <family val="1"/>
        <charset val="186"/>
      </rPr>
      <t>nav pieļaujama jaunu ĪADT veidošana, kamēr nav ieviesta taisnīga kompensāciju sistēma</t>
    </r>
    <r>
      <rPr>
        <sz val="8"/>
        <rFont val="Times New Roman"/>
        <family val="1"/>
        <charset val="186"/>
      </rPr>
      <t xml:space="preserve">. Turpinās saskaņošanas process.
</t>
    </r>
    <r>
      <rPr>
        <b/>
        <sz val="8"/>
        <rFont val="Times New Roman"/>
        <family val="1"/>
        <charset val="186"/>
      </rPr>
      <t>4)</t>
    </r>
    <r>
      <rPr>
        <sz val="8"/>
        <rFont val="Times New Roman"/>
        <family val="1"/>
        <charset val="186"/>
      </rPr>
      <t xml:space="preserve"> Sagatavots un 28.03.2024. iesniegts MK noteikumu projekts "Aizsargājamo ainavu apvidus "Koknese-Odziena" individuālie aizsardzības un izmantošanas noteikumi" (22-TA-3788). MK nav vēl pieņemti;
25.06.2024. pieņemti MK noteikumi Nr.401. "Dabas lieguma "Sātiņu dīķi" individuālie aizsardzības un izmantošanas noteikumi";
Sagatavots un 30.05.2024. iesniegts MK noteikumu projekts "Dabas lieguma "Augstroze" individuālie aizsardzības un izmantošanas noteikumi" (23-TA-459).</t>
    </r>
  </si>
  <si>
    <r>
      <rPr>
        <b/>
        <sz val="8"/>
        <rFont val="Times New Roman"/>
        <family val="1"/>
        <charset val="186"/>
      </rPr>
      <t>VARAM: 1)</t>
    </r>
    <r>
      <rPr>
        <sz val="8"/>
        <rFont val="Times New Roman"/>
        <family val="1"/>
        <charset val="186"/>
      </rPr>
      <t xml:space="preserve"> Ar Vides aizsardzības un reģionālās attīstības ministres 28.03.2024. rīkojumu Nr.1-2/46 izveidota darba grupa, kurai uzdots izstrādāt priekšlikumus kompensāciju par saimnieciskās darbības ierobežojumiem īpaši aizsargājamās dabas teritorijās un mikroliegumos sistēmas pilnveidošanai, kā arī sagatavot priekšlikumus par iespējamiem finanšu avotiem kompensāciju nodrošināšanai. Darba grupas sastāvā pārstāvji no VARAM, ZM, KEM, VMD, DAP, LPS, LVM, LLKC, LBTU un NVO (vides/dabas, lauksaimniecības un meža nozarēs). Notikušas 4 darba grupas sanāksmes, sagatavots Informatīvais ziņojums "Par priekšlikumiem kompensāciju nodrošināšanai par saimnieciskās darbības ierobežojumiem aizsargājamās teritorijās un iespējamiem finanšu avotiem kompensāciju izmaksai". Informatīvais ziņojums ir saskaņošanas stadijā, jo turpinās konsultācijas ar sadarbības partneriem, tai skaitā par iespējamiem finanšu avotiem kompensāciju izmaksai;
02.07.2024. pieņemti MK noteikumi Nr.426 "Grozījumi Ministru kabineta 2013. gada 17. septembra noteikumos Nr.891 "Noteikumi par saimnieciskās darbības ierobežojumiem, par kuriem pienākas kompensācija, tās izmaksas nosacījumiem, kārtību un apmēru"" (regulē valsts (Dabas aizsardzības pārvaldes) izmaksātās ikgadējās kompensācijas).
</t>
    </r>
    <r>
      <rPr>
        <b/>
        <sz val="8"/>
        <rFont val="Times New Roman"/>
        <family val="1"/>
        <charset val="186"/>
      </rPr>
      <t xml:space="preserve">ZM: 2) </t>
    </r>
    <r>
      <rPr>
        <sz val="8"/>
        <rFont val="Times New Roman"/>
        <family val="1"/>
        <charset val="186"/>
      </rPr>
      <t>Tiek īstenots ZM valdījumā esošo zemes dzīļu resursu ilgtspējīgas apsaimniekošanas vidēja termiņa plāns no 2023.g. līdz 2026.g., ievērojot plānā noteiktos termiņus un izvirzītos mērķus.</t>
    </r>
  </si>
  <si>
    <r>
      <rPr>
        <b/>
        <sz val="8"/>
        <rFont val="Times New Roman"/>
        <family val="1"/>
        <charset val="186"/>
      </rPr>
      <t>FM (VID)</t>
    </r>
    <r>
      <rPr>
        <sz val="8"/>
        <rFont val="Times New Roman"/>
        <family val="1"/>
        <charset val="186"/>
      </rPr>
      <t xml:space="preserve">:Veikta ilgtspējas ziņojumu saņemšanai un datu apritei izvirzāmo prasību analīze. Sadarbībā ar datu apmaiņā iesaistīto pušu pārstāvjiem notikušas diskusijas, analizēti iespējamie risinājumi, to priekšrocības, trūkumi un tehniskās realizācijas iespējas. Sagatavoti priekšlikumi ieviešamā risinājuma variantiem. Turpinās priekšlikumu izvērtēšana.
</t>
    </r>
    <r>
      <rPr>
        <b/>
        <sz val="8"/>
        <rFont val="Times New Roman"/>
        <family val="1"/>
        <charset val="186"/>
      </rPr>
      <t xml:space="preserve">
FM:</t>
    </r>
    <r>
      <rPr>
        <sz val="8"/>
        <rFont val="Times New Roman"/>
        <family val="1"/>
        <charset val="186"/>
      </rPr>
      <t xml:space="preserve"> Izstrādāts likumprojekts “Ilgtspējas informācijas atklāšanas likums” un ar to saistītie likumprojekti “Grozījumi Grāmatvedības likumā”, “Grozījumi Gada pārskatu un konsolidēto gada pārskatu likumā”, "Grozījumi Revīzijas pakalpojumu likumā", "Grozījumi Finanšu instrumentu tirgus likumā"  un tie  ievietoti TAP portālā,  kuri pēc to saskaņošanas ar ministrijām/ institūcijām, tiks virzīti iesniegšanai Valsts kancelejā.</t>
    </r>
  </si>
  <si>
    <r>
      <rPr>
        <b/>
        <sz val="8"/>
        <rFont val="Times New Roman"/>
        <family val="1"/>
        <charset val="186"/>
      </rPr>
      <t>FM:</t>
    </r>
    <r>
      <rPr>
        <sz val="8"/>
        <rFont val="Times New Roman"/>
        <family val="1"/>
        <charset val="186"/>
      </rPr>
      <t xml:space="preserve"> Likumprojekts “Ilgtspējas informācijas atklāšanas likums” (Nr.625/Lp14) un grozījumi saistītajos likumos: “Grozījumi Grāmatvedības likumā” (Nr.626/Lp14), “Grozījumi Gada pārskatu un konsolidēto gada pārskatu likumā” (Nr.627/Lp14), “Grozījumi Revīzijas pakalpojumu likumā” (Nr.628/Lp14), “Grozījumi Finanšu instrumentu tirgus likumā” (Nr.629/Lp14) 2024. gada 4. jūnijā atbalstīti Ministru kabinetā un 2024. gada 20. jūnijā Saeima ir pieņēmusi likumprojektus 1. lasījumā.  Tāpat izstrādāti Ministru kabineta noteikumi “Zvērinātu revidentu un zvērinātu revidentu komercsabiedrību darba organizācijas noteikumi”, Ministru kabineta noteikumi “Latvijas Zvērinātu revidentu asociācijas valsts pārvaldes uzdevumu ietvaros sniegto maksas pakalpojumu cenrādis”, Ministru kabineta noteikumi “Noteikumi par zvērinātu revidentu pretendentu apmācībām”, Ministru kabineta noteikumi "Grozījumi Ministru kabineta 2017. gada 7. marta noteikumos Nr. 136 “Noteikumi par revīzijas pakalpojumu kvalitātes kontroles prasību ievērošanas pārbaudi un pilnvaroto pārstāvju kvalifikācijas prasībām”, Ministru kabineta noteikumi "Grozījumi Ministru kabineta 2009. gada 17. jūnija noteikumos Nr. 537 “Noteikumi par trešās valsts revidenta vai trešās valsts revidentu komercsabiedrības reģistrācijas iesnieguma veidlapas paraugu un atzinuma veidlapas paraugu par trešās valsts revidenta vai trešās valsts revidentu komercsabiedrības atbilstības reģistrēšanas nosacījumiem, atzinuma sagatavošanas un nosūtīšanas kārtību”. Ministru kabineta noteikumi ir ievietoti saskaņošanai TAP portālā.
</t>
    </r>
    <r>
      <rPr>
        <b/>
        <sz val="8"/>
        <rFont val="Times New Roman"/>
        <family val="1"/>
        <charset val="186"/>
      </rPr>
      <t xml:space="preserve">(VID) </t>
    </r>
    <r>
      <rPr>
        <sz val="8"/>
        <rFont val="Times New Roman"/>
        <family val="1"/>
        <charset val="186"/>
      </rPr>
      <t xml:space="preserve">Atbilstoši apzinātajām prasībām uzsākts darbs pie īstermiņa risinājuma pasūtīšanas, kuru jāievieš produkcijas vidē līdz 2024. gada beigām, lai tiktu nodrošināta iespēja VID IT sistēmās pieņemt un apstrādāt Ilgtspējas informācijas atklāšanas likuma subjektu sagatavotos gada pārskatus par 2024. pārskata gadu ESEF formātā un nodotu tālāk sadarbības partneriem.
</t>
    </r>
    <r>
      <rPr>
        <b/>
        <sz val="8"/>
        <rFont val="Times New Roman"/>
        <family val="1"/>
        <charset val="186"/>
      </rPr>
      <t>VK:</t>
    </r>
    <r>
      <rPr>
        <sz val="8"/>
        <rFont val="Times New Roman"/>
        <family val="1"/>
        <charset val="186"/>
      </rPr>
      <t xml:space="preserve"> Grozījumi Publiskas personas kapitāla daļu un kapitālsabiedrību pārvaldības likumā" (23-TA-3259) izskatīti MK 04.06.2024. sēdē un nodoti Saeimai.</t>
    </r>
  </si>
  <si>
    <r>
      <rPr>
        <b/>
        <sz val="8"/>
        <rFont val="Times New Roman"/>
        <family val="1"/>
        <charset val="186"/>
      </rPr>
      <t>VARAM:</t>
    </r>
    <r>
      <rPr>
        <sz val="8"/>
        <rFont val="Times New Roman"/>
        <family val="1"/>
        <charset val="186"/>
      </rPr>
      <t xml:space="preserve"> LIFE integrētā projekta ietvaros "Atkritumi kā resursi Latvijā – Reģionālās ilgtspējas un aprites veicināšana, ieviešot atkritumu kā resursu izmantošanas koncepciju" izstrādātas Vadlīnijas būvniecības atkritumu šķirošanai būvlaukumā nojaukšanas un jaunas būvniecības iecerēm. 
</t>
    </r>
    <r>
      <rPr>
        <b/>
        <sz val="8"/>
        <rFont val="Times New Roman"/>
        <family val="1"/>
        <charset val="186"/>
      </rPr>
      <t xml:space="preserve">EM:  </t>
    </r>
    <r>
      <rPr>
        <sz val="8"/>
        <rFont val="Times New Roman"/>
        <family val="1"/>
        <charset val="186"/>
      </rPr>
      <t>Uzsākta izpēte par  būvniecības procesā radīto atkritumu apjoma samazināšanu.</t>
    </r>
  </si>
  <si>
    <r>
      <rPr>
        <b/>
        <sz val="8"/>
        <rFont val="Times New Roman"/>
        <family val="1"/>
        <charset val="186"/>
      </rPr>
      <t>FM:</t>
    </r>
    <r>
      <rPr>
        <sz val="8"/>
        <rFont val="Times New Roman"/>
        <family val="1"/>
        <charset val="186"/>
      </rPr>
      <t xml:space="preserve"> Lai nodrošinātu taisnīgāku augsto procentu likmju nastas sadalījumu sabiedrības un finanšu sektora starpā, 2024. gada 1. janvārī stājās spēkā likums "Grozījumi Uzņēmumu ienākuma nodokļa likumā", kas paredz kredītiestādēm un patērētāju kreditēšanas pakalpojumu sniedzējiem pienākumu veikt ikgadēju uzņēmumu ienākuma nodokļa piemaksu 20% apmērā.</t>
    </r>
  </si>
  <si>
    <r>
      <rPr>
        <b/>
        <sz val="8"/>
        <rFont val="Times New Roman"/>
        <family val="1"/>
        <charset val="186"/>
      </rPr>
      <t>FM</t>
    </r>
    <r>
      <rPr>
        <sz val="8"/>
        <rFont val="Times New Roman"/>
        <family val="1"/>
        <charset val="186"/>
      </rPr>
      <t xml:space="preserve">: Izstrādāti grozījumi Patērētāju tiesību aizsardzības likumā (Hipotekārā pārkreditēšana) https://likumi.lv/ta/id/349976-grozijumi-pateretaju-tiesibu-aizsardzibas-likuma, kas stājās spēkā 23.02.2024., un grozījumi Patērētāju tiesību aizsardzības likumā (Hipotekārā kredīta ņēmēju aizsardzības nodeva) https://likumi.lv/ta/id/348453-grozijumi-pateretaju-tiesibu-aizsardzibas-likuma, kas stājās spēkā 01.01.2024.
Izstrādāti arī saistītie grozījumi Ministru kabineta 2016. gada 25. oktobra noteikumos Nr. 691 “Noteikumi par patērētāja kreditēšanu” https://likumi.lv/ta/id/350506-grozijumi-ministru-kabineta-2016-gada-25-oktobra-noteikumos-nr-691-noteikumi-par-pateretaja-kreditesanu, kas stājās spēkā 15.03.2024., un Kredītiestāžu likumā https://likumi.lv/ta/id/349975-grozijums-kreditiestazu-likuma, Notariāta likumā https://likumi.lv/ta/id/349974-grozijums-notariata-likuma, Apdrošināšanas līguma likumā https://likumi.lv/ta/id/349973-grozijumi-apdrosinasanas-liguma-likuma, kas stājās spēkā 23.02.2024.
Minētie grozījumi nodrošina lētāku pārkreditācijas procesu un veicina konkurenci hipotekāro kredītu devēju starpā. 
</t>
    </r>
    <r>
      <rPr>
        <b/>
        <sz val="8"/>
        <rFont val="Times New Roman"/>
        <family val="1"/>
        <charset val="186"/>
      </rPr>
      <t>EM :</t>
    </r>
    <r>
      <rPr>
        <sz val="8"/>
        <rFont val="Times New Roman"/>
        <family val="1"/>
        <charset val="186"/>
      </rPr>
      <t xml:space="preserve"> Saeimā 15.02.2024. pieņemti Grozījumi Patērētāju tiesību aizsardzības likumā (274L/14), Grozījumi Apdrošināšanas līguma likumā (271L/14), Grozījumi Kredītiestāžu likumā (272L/14) un Grozījumi Notariāta likumā (273L/14). Izsludināti 22.02.2024. Stājušies spēkā ar 23.02.2024.
Pieņemti MK 12.03.2024. noteikumi Nr.161 "Grozījumi Ministru kabineta 2016. gada 25. oktobra noteikumos Nr. 691 "Noteikumi par patērētāja kreditēšanu"".</t>
    </r>
  </si>
  <si>
    <r>
      <rPr>
        <b/>
        <sz val="8"/>
        <rFont val="Times New Roman"/>
        <family val="1"/>
        <charset val="186"/>
      </rPr>
      <t xml:space="preserve">FM: </t>
    </r>
    <r>
      <rPr>
        <sz val="8"/>
        <rFont val="Times New Roman"/>
        <family val="1"/>
        <charset val="186"/>
      </rPr>
      <t xml:space="preserve">Izveidots finanšu instrumentu valsts atbalsta programmu portfelis tirgus nepilnību risināšanai (auditētie dati 31.12.2023.: atbalsta instrumentu portfelis (kopā ar grantiem) 1,102 milj. eiro, no tā - finanšu instrumentu portfelis 1,034 milj. eiro, tajā skaitā, </t>
    </r>
    <r>
      <rPr>
        <b/>
        <sz val="8"/>
        <rFont val="Times New Roman"/>
        <family val="1"/>
        <charset val="186"/>
      </rPr>
      <t>aizdevumi 359 milj. eiro,  garantijas 480 milj. eiro, ieguldījumi riska kapitāla fondos 97 milj. eiro, Zemes fonds 97 milj. eiro</t>
    </r>
    <r>
      <rPr>
        <sz val="8"/>
        <rFont val="Times New Roman"/>
        <family val="1"/>
        <charset val="186"/>
      </rPr>
      <t>).</t>
    </r>
  </si>
  <si>
    <r>
      <rPr>
        <b/>
        <sz val="8"/>
        <rFont val="Times New Roman"/>
        <family val="1"/>
        <charset val="186"/>
      </rPr>
      <t>FM:</t>
    </r>
    <r>
      <rPr>
        <sz val="8"/>
        <rFont val="Times New Roman"/>
        <family val="1"/>
        <charset val="186"/>
      </rPr>
      <t xml:space="preserve"> Izveidots finanšu instrumentu valsts atbalsta programmu portfelis tirgus nepilnību risināšanai (auditētie dati 31.03.2024.: atbalsta instrumentu portfelis (kopā ar grantiem) 1,141 milj. eiro, no tā - finanšu instrumentu portfelis 1,074 milj. eiro, tajā skaitā, aizdevumi 384 milj. eiro,  garantijas 483 milj. eiro, ieguldījumi riska kapitāla fondos 97 milj. eiro, Zemes fonds 110 milj. eiro).</t>
    </r>
  </si>
  <si>
    <r>
      <rPr>
        <b/>
        <sz val="8"/>
        <rFont val="Times New Roman"/>
        <family val="1"/>
        <charset val="186"/>
      </rPr>
      <t xml:space="preserve">FM (ALTUM): </t>
    </r>
    <r>
      <rPr>
        <sz val="8"/>
        <rFont val="Times New Roman"/>
        <family val="1"/>
        <charset val="186"/>
      </rPr>
      <t xml:space="preserve">Resursi ir piesaistīti, lai īstenotu 2021.-2027.gada ES fondu plānošanas perioda programmas, ANM un citas programmas. Papildus esošajam līgumam ar EIB (65 milj. EUR)  plānots piesaistīt starptautisko finanšu institūciju finansējumu MVU izaugsmes aizdevumu programmā, t.sk., ilgtspējīgiem projektiem, un lielo investīciju aizdevumu programmā.
</t>
    </r>
    <r>
      <rPr>
        <b/>
        <sz val="8"/>
        <rFont val="Times New Roman"/>
        <family val="1"/>
        <charset val="186"/>
      </rPr>
      <t>FM:</t>
    </r>
    <r>
      <rPr>
        <sz val="8"/>
        <rFont val="Times New Roman"/>
        <family val="1"/>
        <charset val="186"/>
      </rPr>
      <t xml:space="preserve"> Kopējais Eiropas Investīciju bankas grupas, Eiropas Rekonstrukcijas un attīstības bankas un Ziemeļu Investīciju bankas investīciju apjoms Latvijā 2023.gadā sasniedza 237 milj. EUR.</t>
    </r>
  </si>
  <si>
    <r>
      <rPr>
        <b/>
        <sz val="8"/>
        <rFont val="Times New Roman"/>
        <family val="1"/>
        <charset val="186"/>
      </rPr>
      <t xml:space="preserve">KP: </t>
    </r>
    <r>
      <rPr>
        <sz val="8"/>
        <rFont val="Times New Roman"/>
        <family val="1"/>
        <charset val="186"/>
      </rPr>
      <t>2024.gada pirmajā ceturksnī KP noslēdza padziļinātu izpēti</t>
    </r>
    <r>
      <rPr>
        <b/>
        <sz val="8"/>
        <rFont val="Times New Roman"/>
        <family val="1"/>
        <charset val="186"/>
      </rPr>
      <t xml:space="preserve"> pārtikas mazumtirdzniecības jomā</t>
    </r>
    <r>
      <rPr>
        <sz val="8"/>
        <rFont val="Times New Roman"/>
        <family val="1"/>
        <charset val="186"/>
      </rPr>
      <t xml:space="preserve">, analizējot olu, zivju, piena, gaļas, graudu un maizes produktu tirgu. KP padziļinātā izpētē vērtēja piegādātāju un mazumtirgotāju sadarbību, cenu izmaiņas jeb pārnesi no piena piegādes ķēdes posma uz nākamo, cenu mainību veikalos, kā arī uzcenojumus produktiem. Pētījumā konstatēts, ka daļai vietējās produkcijas mazumtirdzniecības posmos tiek piemērots lielāks uzcenojums nekā līdzvērtīgai importa produkcijai, piemēram, skābajam krējumam, sieram, rudzu maizei, kviešu miltiem, griķiem, doktordesai, svaigam cālim. Vienlaikus pētījums neatklāja tirgotāju aizliegtas vienošanās par cenu vai Negodīgas tirdzniecības prakses aizlieguma likuma (NTPAL) pārkāpumus mazumtirgotāju un piegādātāju sadarbībā apskatītajās produktu grupās, taču sniedza visaptverošus datus par nozari, lai politikas veidotāji, atbildīgās ministrijas var pieņemt datos balstītus lēmumus. KP ierosināja nozares pārstāvjiem/atbildīgajām nozares institūcijām izveidot cenu salīdzināšanas rīku, kas ļautu patērētājiem pieņemt izsvērtus lēmumus par labu konkrēto preču iepirkšanai par visizdevīgāko cenu konkrētajā laika periodā mazumtirdzniecības vietās. Līdzīgs monitoringa rīks darbojas Rumānijā kopš 2009. gada, kas izstrādāts sadarbībā ar privātajiem komersantiem.
!!!Attiecībā uz pārtikas mazumtirdzniecības jomu MK 09.04.2024. sēdē (prot. Nr.15 55. §) </t>
    </r>
    <r>
      <rPr>
        <b/>
        <sz val="8"/>
        <rFont val="Times New Roman"/>
        <family val="1"/>
        <charset val="186"/>
      </rPr>
      <t>uzdeva KP sagatavot priekšlikumus normatīvo aktu izmaiņām</t>
    </r>
    <r>
      <rPr>
        <sz val="8"/>
        <rFont val="Times New Roman"/>
        <family val="1"/>
        <charset val="186"/>
      </rPr>
      <t xml:space="preserve">, </t>
    </r>
    <r>
      <rPr>
        <b/>
        <sz val="8"/>
        <rFont val="Times New Roman"/>
        <family val="1"/>
        <charset val="186"/>
      </rPr>
      <t>lai novērstu pārtikas preču mazumtirdzniecībā īstenoto atšķirīgo attieksmi cenu veidošanā starp Latvijā un citās valstīs saražotajām pārtikas precēm</t>
    </r>
    <r>
      <rPr>
        <sz val="8"/>
        <rFont val="Times New Roman"/>
        <family val="1"/>
        <charset val="186"/>
      </rPr>
      <t xml:space="preserve"> un veicinātu godīgu tirdzniecības praksi un vienlīdzīgu konkurenci pārtikas preču mazumtirdzniecības tirgū.
KP padziļināti pēta arī </t>
    </r>
    <r>
      <rPr>
        <b/>
        <sz val="8"/>
        <rFont val="Times New Roman"/>
        <family val="1"/>
        <charset val="186"/>
      </rPr>
      <t>veselības jomu</t>
    </r>
    <r>
      <rPr>
        <sz val="8"/>
        <rFont val="Times New Roman"/>
        <family val="1"/>
        <charset val="186"/>
      </rPr>
      <t xml:space="preserve">, 2023. gada izskaņā uzsākot tirgus uzraudzību par konkurences apstākļiem veselības aprūpes pakalpojumu jomā Latvijā. Viena no valsts un pašvaldību būtiskākajām lomām ir nodrošināt un organizēt iedzīvotājiem veselības aprūpi, t.sk., dibinot un saglabājot līdzdalību veselības aprūpes kapitālsabiedrībās, ieguldot tajās publiskos līdzekļus. Vienlaikus veselības aprūpes pakalpojumu sniegšanā, t.sk. valsts apmaksāto pakalpojumu sniegšanā, iesaistās arī privātie pakalpojumu sniedzēji, kamēr šo pakalpojumu sniedzēju iespēja saņemt publisko finansējumu līdzšinējā laika posmā ir bijusi ierobežota. KP pētījumā analizē, vai publiskais atbalsts - pašvaldību finansējums, valsts finansējums, ES finansējums, telpu nodošana bezatlīdzības lietošanā publiskā sektora veselības iestādēm rada negatīvu ietekmi uz konkurenci veselības aprūpes pakalpojumu sniegšanas tirgū. Noslēdzot padziļināto izpēti, ir paredzēts sagatavot priekšlikumus konkurences situācijas uzlabošanai veselības aprūpes pakalpojumu tirgū Latvijā. </t>
    </r>
  </si>
  <si>
    <t xml:space="preserve">Mazināsim birokrātiju un valsts pārvaldi padarīsim elastīgāku, vairāk uzticēsimies uzņēmēju, iedzīvotāju un pašvaldību spējai vadīties pēc pašdeklarācijas principa un dosim iespēju veidot standartizāciju nozarēs.
</t>
  </si>
  <si>
    <r>
      <rPr>
        <b/>
        <sz val="8"/>
        <rFont val="Times New Roman"/>
        <family val="1"/>
        <charset val="186"/>
      </rPr>
      <t xml:space="preserve">FM: </t>
    </r>
    <r>
      <rPr>
        <sz val="8"/>
        <rFont val="Times New Roman"/>
        <family val="1"/>
        <charset val="186"/>
      </rPr>
      <t xml:space="preserve">Valsts ieņēmumu dienesta izstrādātais likumprojekts "Grozījumi likumā "Par nodokļiem un nodevām"" (22-TA-3320), kurā ietvertais regulējums tostarp paredz paplašināt iestādes tīmekļvietnē publiski pieejamās informācijas apjomu, kā arī noteikt to publiski pieejamo informāciju par nodokļu maksātāju, kas </t>
    </r>
    <r>
      <rPr>
        <b/>
        <sz val="8"/>
        <rFont val="Times New Roman"/>
        <family val="1"/>
        <charset val="186"/>
      </rPr>
      <t>turpmāk publicējama atvērto datu veidā</t>
    </r>
    <r>
      <rPr>
        <sz val="8"/>
        <rFont val="Times New Roman"/>
        <family val="1"/>
        <charset val="186"/>
      </rPr>
      <t xml:space="preserve">, no 08.02.2024.-22.02.2024.g. ir nosūtīts iesaistītajām pusēm TAP portālā atzinuma sniegšanai. Šobrīd notiek darbs pie sniegto atzinumu izvērtēšanas un likumprojekta precizēšanas.
</t>
    </r>
  </si>
  <si>
    <r>
      <rPr>
        <b/>
        <sz val="8"/>
        <rFont val="Times New Roman"/>
        <family val="1"/>
        <charset val="186"/>
      </rPr>
      <t>FM</t>
    </r>
    <r>
      <rPr>
        <sz val="8"/>
        <rFont val="Times New Roman"/>
        <family val="1"/>
        <charset val="186"/>
      </rPr>
      <t xml:space="preserve">: No 05.07.2024.-08.07.2024. TAP portālā notiek precizētā likumprojekta skaņošana.
</t>
    </r>
    <r>
      <rPr>
        <b/>
        <sz val="8"/>
        <rFont val="Times New Roman"/>
        <family val="1"/>
        <charset val="186"/>
      </rPr>
      <t>VID:</t>
    </r>
    <r>
      <rPr>
        <sz val="8"/>
        <rFont val="Times New Roman"/>
        <family val="1"/>
        <charset val="186"/>
      </rPr>
      <t xml:space="preserve"> Likumprojekts  "Grozījumi likumā "Par nodokļiem un nodevām" (22-TA-3320) precizēts un nosūtīts saskaņošanai FM.</t>
    </r>
  </si>
  <si>
    <r>
      <rPr>
        <b/>
        <sz val="8"/>
        <rFont val="Times New Roman"/>
        <family val="1"/>
        <charset val="186"/>
      </rPr>
      <t>FM</t>
    </r>
    <r>
      <rPr>
        <sz val="8"/>
        <rFont val="Times New Roman"/>
        <family val="1"/>
        <charset val="186"/>
      </rPr>
      <t xml:space="preserve">: Lai mazinātu administratīvo slogu nodokļu maksātājiem, ir uzsākts darbs pie likuma “Par nodokļiem un nodevām” grozījumu izstrādes, kas paredz izmaiņas nokavējuma naudas aprēķināšanas regulējumā (tostarp, likumu papildinot ar jauniem nosacījumiem, kādos gadījumos nodokļu maksātājam neparēķina nokavējuma naudu), kā arī pilnveidot regulējumu, kas paredz informācijas sniegšanu Valsts ieņēmumu dienestam par aizdomīgiem darījumiem, lai nodrošinātu, ka no regulējuma ir skaidri, nepārprotami un viennozīmīgi izprotams uz Noziedzīgi iegūtu līdzekļu legalizācijas un terorisma un proliferācijas finansēšanas novēršanas likuma subjekta attiecināmā pienākuma saturs un apjoms. </t>
    </r>
  </si>
  <si>
    <r>
      <rPr>
        <b/>
        <sz val="8"/>
        <rFont val="Times New Roman"/>
        <family val="1"/>
        <charset val="186"/>
      </rPr>
      <t>FM: 1)</t>
    </r>
    <r>
      <rPr>
        <sz val="8"/>
        <rFont val="Times New Roman"/>
        <family val="1"/>
        <charset val="186"/>
      </rPr>
      <t xml:space="preserve"> Izstrādāts likumprojekts "Grozījumi likumā "Par nodokļiem un nodevām" (24-TA-151), kurā ietvertais regulējums tostarp paredz mazināt administratīvo slogu nodokļu maksātājiem. Likumprojekts  TAP novirzīts ārējam saskaņošanas procesam.
</t>
    </r>
    <r>
      <rPr>
        <b/>
        <sz val="8"/>
        <rFont val="Times New Roman"/>
        <family val="1"/>
        <charset val="186"/>
      </rPr>
      <t>2)</t>
    </r>
    <r>
      <rPr>
        <sz val="8"/>
        <rFont val="Times New Roman"/>
        <family val="1"/>
        <charset val="186"/>
      </rPr>
      <t xml:space="preserve"> Izstrādāts likumprojekts "Grozījumi likumā "Par nodokļiem un nodevām"", kurā ietvertais regulējums paredz kredītiestāžu un maksājumu pakalpojumu sniedzēju ziņošanas pienākumu par skaidras naudas iemaksām un izmaksām bankomātos, kā arī pienākumu uzņēmumiem ar apgrozījumu virs 50 000 euro gadā nodrošināt iespēju klientiem norēķināties arī bezskaidrā naudā. Likumprojekts nodots iekšējam saskaņošanas procesam.
</t>
    </r>
    <r>
      <rPr>
        <b/>
        <sz val="8"/>
        <rFont val="Times New Roman"/>
        <family val="1"/>
        <charset val="186"/>
      </rPr>
      <t>VID:</t>
    </r>
    <r>
      <rPr>
        <sz val="8"/>
        <rFont val="Times New Roman"/>
        <family val="1"/>
        <charset val="186"/>
      </rPr>
      <t xml:space="preserve"> Nodokļu administrēšanas procesā nav konstatētas nepilnības saistībā ar pieprasāmās informācijas apjomu, lai lemtu par iespējamiem grozījumiem nodokļu normatīvajos aktos.</t>
    </r>
  </si>
  <si>
    <r>
      <rPr>
        <b/>
        <sz val="8"/>
        <rFont val="Times New Roman"/>
        <family val="1"/>
        <charset val="186"/>
      </rPr>
      <t>FM: 1)</t>
    </r>
    <r>
      <rPr>
        <sz val="8"/>
        <rFont val="Times New Roman"/>
        <family val="1"/>
        <charset val="186"/>
      </rPr>
      <t xml:space="preserve"> FM ir saņēmusi ministriju ierosinājumus iespējai paplašināts pašdeklarēšanās princips ESIF projektu finansējuma saņēmējiem. Šobrīd notiek aktīvs darbs pie viedokļu apkopšanas un izvērtēšanas. Š.g. aprīļa pirmajā pusē plānota sanāksme ar ministrijām, lai vienotos par ierosinājumu tālāku virzību.
</t>
    </r>
    <r>
      <rPr>
        <b/>
        <sz val="8"/>
        <rFont val="Times New Roman"/>
        <family val="1"/>
        <charset val="186"/>
      </rPr>
      <t>2</t>
    </r>
    <r>
      <rPr>
        <sz val="8"/>
        <rFont val="Times New Roman"/>
        <family val="1"/>
        <charset val="186"/>
      </rPr>
      <t xml:space="preserve">) FM ir izvērtējusi ES fondus regulējošos nacionālos horizontālos normatīvos aktus un sagatavojusi ierosinājumus, lai mazinātu slogo finansējuma saņēmējiem . Vienlaikus ir saņemti ministriju ierosinājumi, kuri tiek apkopoti un izvērtēti. Š.g. aprīļa pirmajā pusē plānota sanāksme ar ministrijām, lai vienotos par ierosinājumu tālāku virzību.
(CFLA)
</t>
    </r>
    <r>
      <rPr>
        <b/>
        <sz val="8"/>
        <rFont val="Times New Roman"/>
        <family val="1"/>
        <charset val="186"/>
      </rPr>
      <t>3)</t>
    </r>
    <r>
      <rPr>
        <sz val="8"/>
        <rFont val="Times New Roman"/>
        <family val="1"/>
        <charset val="186"/>
      </rPr>
      <t xml:space="preserve"> Uzsākta rekomendāciju ieviešana:
- rekomendāciju ieviešana integrēta CFLA darba plānā,
- klientorientētas pieejas veicināšanas aspekti iekļauti CFLA "Konsultē vispirms" pieejā, kas publicēta CFLA mājaslapā un tiek ievērota ikdienas darbā ar CFLA klientiem un sadarbības partneriem, regulāri publicēta aktuālākā informācija CFLA mājaslapā, organizēti vebināri par projektu iesniegumu sagatavošanas un projektu ieviešanas jautājumiem,
- uzsākts darbs pie attīstības projektu ieviešanas, ar mērķi mazināt administratīvo slogu un uzlabot projektu ieviešanas uzraudzības procesu,
- sniegti priekšlikumi VI investīciju ieviešanas paātrināšanai, administratīvā sloga mazināšanai
</t>
    </r>
    <r>
      <rPr>
        <b/>
        <sz val="8"/>
        <rFont val="Times New Roman"/>
        <family val="1"/>
        <charset val="186"/>
      </rPr>
      <t>4)</t>
    </r>
    <r>
      <rPr>
        <sz val="8"/>
        <rFont val="Times New Roman"/>
        <family val="1"/>
        <charset val="186"/>
      </rPr>
      <t xml:space="preserve"> uzdevums integrēts CFLA darba plānā.  CFLA īsteno "Konsultē vispirms" principus ikdienas darbā. Plašāka informācija par "Konsultē vispirms" principa pieeju  ir publicēta CFLA mājas lapā:  https://www.cfla.gov.lv/lv/konsulte-vispirms-principi, informācija par īstenotiem lielākiem pasākumiem pieejama CFLA mājaslapas aktualitāšu sadaļā. Organizētas tikšanās un vecināts dialogs ar CFLA klientiem, sadarbības partneriem. 2024.g. aprīlī plašāk finansējuma saņēmēju un sabiedrības lokam tiks organizēts "Labās prakses"seminārs. </t>
    </r>
  </si>
  <si>
    <r>
      <rPr>
        <b/>
        <sz val="8"/>
        <rFont val="Times New Roman"/>
        <family val="1"/>
        <charset val="186"/>
      </rPr>
      <t>FM: 1)</t>
    </r>
    <r>
      <rPr>
        <sz val="8"/>
        <rFont val="Times New Roman"/>
        <family val="1"/>
        <charset val="186"/>
      </rPr>
      <t xml:space="preserve"> No CFLA puses darba izpilde ir pabeigta. Uzdevuma ietvaros izvērtējumu FM pēc būtības ir veikusi, tai skaitā sagatavoti priekšlikumi par konkrētiem papildus iespējamiem uzlabojumiem. Pēc VRP uzdevuma ietvaros sniegto priekšlikumu izvērtēšanas 2024.gada aprīļa beigās sagatavota prezentācija par plānotajām izmaiņām. 2024.gada 15.maijā notika starpinstitūciju sanāksme ar ES fondu atbildīgajām iestādēm, kā arī CFLA. 2024.gada 23. un 24.maijā notika tikšanās ar sociālajiem un sadarbības partneriem – LTRK, LLPA, LBAS, LPS, LDDK. Informāciju par VRP ietvaros veiktā uzdevuma izpildi un secinājumiem plānots virzīt iesniegšanai MK ar tuvāko FM pusgada ziņojumu par FM pārziņā esošo ES fondu un ārvalstu finanšu palīdzības aktualitātēm (pusgada ziņojums), ņemot vērā, ka pēc būtības nekādi papildu un ar tūlītēju risinājumu saistīti lēmumi MK līmenī nav jāpieņem, un izvērtējot normatīvajos aktos noteiktās prasības, kā arī no ministrijām saņemto priekšlikumu skaits un būtība liecina, ka jau šobrīd ES fondu projektu īstenošanas ietvaros nacionāli nav noteikts vairāk un stingrākas prasības un pienākumi, kā to paredz Eiropas Komisijas izstrādātie nosacījumi.
</t>
    </r>
    <r>
      <rPr>
        <b/>
        <sz val="8"/>
        <rFont val="Times New Roman"/>
        <family val="1"/>
        <charset val="186"/>
      </rPr>
      <t>2)</t>
    </r>
    <r>
      <rPr>
        <sz val="8"/>
        <rFont val="Times New Roman"/>
        <family val="1"/>
        <charset val="186"/>
      </rPr>
      <t xml:space="preserve"> No CFLA puses darba izpilde ir pabeigta. Uzdevuma ietvaros izvērtējumu FM pēc būtības ir veikusi, tai skaitā sagatavoti priekšlikumi par konkrētiem papildus iespējamiem uzlabojumiem. Pēc VRP uzdevuma ietvaros sniegto priekšlikumu izvērtēšanas 2024.gada aprīļa beigās sagatavota prezentācija par plānotajām izmaiņām. 2024.gada 15.maijā notika starpinstitūciju sanāksme ar ES fondu atbildīgajām iestādēm, kā arī CFLA. 2024.gada 23. un 24.maijā notika tikšanās ar sociālajiem un sadarbības partneriem – LTRK, LLPA, LBAS, LPS, LDDK. Informāciju par VRP ietvaros veiktā uzdevuma izpildi un secinājumiem plānots virzīt iesniegšanai MK ar tuvāko FM pusgada ziņojumu par FM pārziņā esošo ES fondu un ārvalstu finanšu palīdzības aktualitātēm (pusgada ziņojums), ņemot vērā, ka pēc būtības nekādi papildu un ar tūlītēju risinājumu saistīti lēmumi MK līmenī nav jāpieņem, un izvērtējot normatīvajos aktos noteiktās prasības, kā arī no ministrijām saņemto priekšlikumu skaits un būtība liecina, ka jau šobrīd ES fondu projektu īstenošanas ietvaros nacionāli nav noteikts vairāk un stingrākas prasības un pienākumi, kā to paredz Eiropas Komisijas izstrādātie nosacījumi.
</t>
    </r>
    <r>
      <rPr>
        <b/>
        <sz val="8"/>
        <rFont val="Times New Roman"/>
        <family val="1"/>
        <charset val="186"/>
      </rPr>
      <t>3)</t>
    </r>
    <r>
      <rPr>
        <sz val="8"/>
        <rFont val="Times New Roman"/>
        <family val="1"/>
        <charset val="186"/>
      </rPr>
      <t xml:space="preserve"> No CFLA puses darba izpilde ir pabeigta
</t>
    </r>
    <r>
      <rPr>
        <b/>
        <sz val="8"/>
        <rFont val="Times New Roman"/>
        <family val="1"/>
        <charset val="186"/>
      </rPr>
      <t>4)</t>
    </r>
    <r>
      <rPr>
        <sz val="8"/>
        <rFont val="Times New Roman"/>
        <family val="1"/>
        <charset val="186"/>
      </rPr>
      <t xml:space="preserve"> VRP izpratnē darba uzdevuma izpilde ir pabeigta, "Konsultē vispirms" iedibinātā prakse tiks turpināta visā ES projektu uzraudzības periodā. Pēc nepieciešamības principi tiks uzlaboti un papildināti. Atlases procesā tiek veikta padziļināta sadarbība ar finansējuma saņēmēju ar mērķi uzlabot atlases procesus.</t>
    </r>
  </si>
  <si>
    <r>
      <rPr>
        <b/>
        <sz val="8"/>
        <rFont val="Times New Roman"/>
        <family val="1"/>
        <charset val="186"/>
      </rPr>
      <t>IeM: 1)</t>
    </r>
    <r>
      <rPr>
        <sz val="8"/>
        <rFont val="Times New Roman"/>
        <family val="1"/>
        <charset val="186"/>
      </rPr>
      <t xml:space="preserve"> PMLP 2023.gada 1.janvārī uzsākta Patvēruma, migrācijas un integrācijas fonda 2021. – 2027.gada plānošanas perioda projekta Nr. PMLP/PMIF/2023/1 “Vienotās migrācijas informācijas sistēmas programmatūras platformas modernizēšana (1.posms)” īstenošana ar mērķi izstrādāt un </t>
    </r>
    <r>
      <rPr>
        <b/>
        <sz val="8"/>
        <rFont val="Times New Roman"/>
        <family val="1"/>
        <charset val="186"/>
      </rPr>
      <t>ieviest klientu pašapkalpošanās risinājumu</t>
    </r>
    <r>
      <rPr>
        <sz val="8"/>
        <rFont val="Times New Roman"/>
        <family val="1"/>
        <charset val="186"/>
      </rPr>
      <t xml:space="preserve"> (e-pakalpojumu) </t>
    </r>
    <r>
      <rPr>
        <b/>
        <sz val="8"/>
        <rFont val="Times New Roman"/>
        <family val="1"/>
        <charset val="186"/>
      </rPr>
      <t>uzturēšanās atļauju jomā</t>
    </r>
    <r>
      <rPr>
        <sz val="8"/>
        <rFont val="Times New Roman"/>
        <family val="1"/>
        <charset val="186"/>
      </rPr>
      <t xml:space="preserve">, sniedzot klientam attālinātā pakalpojuma ciklu, sākot no ērtas pakalpojuma pieteikšanas līdz lēmuma saņemšanai. Projekta ietvaros ar ārpakalpojuma sniedzēju palīdzību ir veikta iepirkuma nolikuma un darba uzdevuma izstrāde, un 29.02.2024. tika izsludināts metu konkurss “Klientu pašapkalpošanās risinājuma (e- pakalpojuma) izstrāde un ieviešana uzturēšanās atļauju procesu jomā” (piedāvājumu iesniegšanas termiņš: 29.04.2024.).
</t>
    </r>
    <r>
      <rPr>
        <b/>
        <sz val="8"/>
        <rFont val="Times New Roman"/>
        <family val="1"/>
        <charset val="186"/>
      </rPr>
      <t>2)</t>
    </r>
    <r>
      <rPr>
        <sz val="8"/>
        <rFont val="Times New Roman"/>
        <family val="1"/>
        <charset val="186"/>
      </rPr>
      <t xml:space="preserve"> 31.12.2023. izsludināts iepirkums par personu apliecinošu dokumentu darba vietas aprīkošanai paredzēto darbstaciju iegādi.
21.03.2024. pieteikta investīciju iniciatīva Eiropas Savienības kohēzijas politikas programmas 2021. – 2027. gadam 1.3.1. specifiskā atbalsta mērķa „Izmantot digitalizācijas priekšrocības iedzīvotājiem, uzņēmumiem, pētniecības organizācijām un publiskajām iestādēm” 1.3.1.1. pasākuma „IKT risinājumu un pakalpojumu attīstība un iespēju radīšana privātajam sektoram” projektu priekšatlasei, aizpildot un nosūtot aptaujas anketu iesniegšanai VARAM.</t>
    </r>
  </si>
  <si>
    <r>
      <rPr>
        <b/>
        <sz val="8"/>
        <rFont val="Times New Roman"/>
        <family val="1"/>
        <charset val="186"/>
      </rPr>
      <t>IeM:</t>
    </r>
    <r>
      <rPr>
        <sz val="8"/>
        <rFont val="Times New Roman"/>
        <family val="1"/>
        <charset val="186"/>
      </rPr>
      <t xml:space="preserve"> </t>
    </r>
    <r>
      <rPr>
        <b/>
        <sz val="8"/>
        <rFont val="Times New Roman"/>
        <family val="1"/>
        <charset val="186"/>
      </rPr>
      <t xml:space="preserve">1)  </t>
    </r>
    <r>
      <rPr>
        <sz val="8"/>
        <rFont val="Times New Roman"/>
        <family val="1"/>
        <charset val="186"/>
      </rPr>
      <t xml:space="preserve">Pārskata periodā noslēdzies izsludinātais metu konkurss “Klientu pašapkalpošanās risinājuma (e- pakalpojuma) izstrāde un ieviešana uzturēšanās atļauju procesu jomā”, pasludināts tā uzvarētājs – A/S “Rix Technologies”.
2024.gada 21. jūnijā uzsākta sarunu procedūra ar uzvarētāju.
</t>
    </r>
    <r>
      <rPr>
        <b/>
        <sz val="8"/>
        <rFont val="Times New Roman"/>
        <family val="1"/>
        <charset val="186"/>
      </rPr>
      <t xml:space="preserve">2) </t>
    </r>
    <r>
      <rPr>
        <sz val="8"/>
        <rFont val="Times New Roman"/>
        <family val="1"/>
        <charset val="186"/>
      </rPr>
      <t xml:space="preserve"> Pārskata periodā ir noslēdzies atklātais konkurss “Personu apliecinošu dokumentu izsniegšanas darba vietas aprīkojuma iegāde”, tiek izvērtēti nosacījumi līguma noslēgšanai ar konkursa uzvarētāju.
2024.gada 13. jūnijā notikušas sarunas starp IeM un VARAM par IeM pieteiktajām investīciju idejām, tai skaitā par PMLP iesniegto ārkārtas iniciatīvas pieteikumu “Jaunas Personu apliecinošu dokumentu informācijas sistēmas (PADIS) izstrāde, daļējas pašapkalpošanās risinājuma ieviešana un personu apliecinošu dokumentu izsniegšanas tehniskās infrastruktūras attīstība”. Tiek gatavota papildu informācija par iniciatīvu nākamajai tikšanās reizei starp VARAM un IeM.      </t>
    </r>
  </si>
  <si>
    <r>
      <t xml:space="preserve">ZM: 1) </t>
    </r>
    <r>
      <rPr>
        <sz val="8"/>
        <rFont val="Times New Roman"/>
        <family val="1"/>
        <charset val="186"/>
      </rPr>
      <t xml:space="preserve">Strukturālā optimizācija ar 2024. gada 1.aprīli ir pabeigta VMD. AS “Latvijas valsts meži” padomes sastāvs no 5 padomes locekļiem samazināts uz 3.
SIA “Zemkopības ministrijas nekustamie īpašumi” valdes sastāvs no 2 valdes locekļiem samazināts uz 1.SIA “Latvijas Lauku konsultāciju un izglītības centrs” valdes sastāvs no 3 valdes locekļiem samazināts uz 1.Turpinās darbs pie LDC valsts pārvaldes funkciju izvērtēšanas, plānots 2024. gada augusta mēnesī saskaņošanai starp ministrijām iesniegt TAP portālā MK rīkojuma projektu.
</t>
    </r>
    <r>
      <rPr>
        <b/>
        <sz val="8"/>
        <rFont val="Times New Roman"/>
        <family val="1"/>
        <charset val="186"/>
      </rPr>
      <t>3)</t>
    </r>
    <r>
      <rPr>
        <sz val="8"/>
        <rFont val="Times New Roman"/>
        <family val="1"/>
        <charset val="186"/>
      </rPr>
      <t xml:space="preserve"> Izvērtēti dati par uztura bagātinātāju kontroles rezultātiem Latvijā, kā arī Ātrās brīdināšanas sistēmā pārtikai un barībai ievietoto ES dalībvalstu ziņojumi par uztura bagātinātāju neatbilstību nekaitīguma jomā pēdējo trīs gadu periodā. Notikusi diskusija starp valsts iestāžu, NVO, uztura bagātinātāju ražotāju un izplatītāju pārstāvjiem par uztura bagātinātāju paziņošanas prasību pārskatīšanu. Turpinās darbs, lai optimizētu paziņojumu sniegšanas un reģistrācijas procesu uztura bagātinātājiem. </t>
    </r>
    <r>
      <rPr>
        <b/>
        <sz val="8"/>
        <rFont val="Times New Roman"/>
        <family val="1"/>
        <charset val="186"/>
      </rPr>
      <t xml:space="preserve">
VK: </t>
    </r>
    <r>
      <rPr>
        <sz val="8"/>
        <rFont val="Times New Roman"/>
        <family val="1"/>
        <charset val="186"/>
      </rPr>
      <t>Saistībā ar politisko uzstādījumu maiņu jautājums ir zaudējis aktualitāti. Valsts kanceleja uzsāka sadarbību ar Zemkopības ministriju, lai identificētu tās pārziņā esošo nozari administratīvā sloga mazināšanas pasākumu izstrādei.</t>
    </r>
  </si>
  <si>
    <r>
      <rPr>
        <b/>
        <sz val="8"/>
        <rFont val="Times New Roman"/>
        <family val="1"/>
        <charset val="186"/>
      </rPr>
      <t xml:space="preserve">EM: </t>
    </r>
    <r>
      <rPr>
        <sz val="8"/>
        <rFont val="Times New Roman"/>
        <family val="1"/>
        <charset val="186"/>
      </rPr>
      <t xml:space="preserve">EM turpināja 2023. gadā identificēto piecu aktivitāšu izpēti un diskusijas ar iesaistītajām pusēm, lai rastu risinājumus administratīvā un fiskālā sloga mazināšanai: 
1) Enerģētikas atļauju izsniegšanas paātrināšana – veikta atļauju izsniegšanas procesa analīze, identificējot posmus, kuros iespējams veikt uzlabojumus. Uzsākta diskusija par iespējamajiem procesu uzlabojumiem ar BVKB. 
2) OVP procedūru pārvērtēšana – veikta problēmas padziļināta izpēte, sazinoties ar nozares pārstāvjiem un iegūstot papildu informāciju no atbildīgajām ministrijām. 
3) Normatīvā regulējuma pārskatīšana attiecībā uz darbinieka reģistrēšanas EDS prasībām pirms darba uzsākšanas – iegūti un izanalizēti darbinieku reģistrēšanas dati problēmas apjoma padziļinātai izpratnei. Apzināta atbildīgo iestāžu nostāja administratīvā šķēršļa novēršanas jautājumā. 
4) Izstrādāt priekšlikumus darbnespējas lapu apmaksas nosacījumiem un izsniegšanas kontrolei - notikušas vairākas sanāksmes dažādos formātos, turpinās darbs, lai rastu kompromisu starp visām iesaistītajām pusēm. Paralēli tiek strādāts ar jauniem MK noteikumiem "Darbnespējas lapu izsniegšanas un anulēšanas kārtība" (virza VM), lai atvieglotu darba devējiem finanšu un cilvēkresursu savlaicīgu plānošanu, savlaicīgi saņemot informāciju par nodarbinātā darba nespēju, kā arī lai sistemātiski mazinās darbnespējas lapu izsniegšanas tendences ar "atpakaļejošu" datumu negodprātīgu iemeslu dēļ.
5) Lietotāja EDS paziņojumu dublēšanās novēršana e - adresē un e – pastos. VID veikti Grozījumi likumā "Par nodokļiem un nodevām", lai nodrošinātu informācijas un dokumentu (nevis paziņojumu) nosūtīšanu no VID EDS uz E-adresi, e- pastu, ja lietotājs ir izvēlējies šādu izvēli EDS. Likumprojekts vēl nav apstiprināts MK. 
</t>
    </r>
    <r>
      <rPr>
        <b/>
        <sz val="8"/>
        <rFont val="Times New Roman"/>
        <family val="1"/>
        <charset val="186"/>
      </rPr>
      <t xml:space="preserve">Viena no aktivitātēm ir izpildīta: 6) De minimis veidlapu sagatavošana </t>
    </r>
    <r>
      <rPr>
        <sz val="8"/>
        <rFont val="Times New Roman"/>
        <family val="1"/>
        <charset val="186"/>
      </rPr>
      <t>- Veiktas sistēmas izmaiņas, turpmāk ikviens komersants varēs sagatavot De minimis veidlapu bez laika ierobežojumiem. Pēc EM iniciatīvas sistēmas izmaiņas veicis sistēmas turētājs – FM.</t>
    </r>
    <r>
      <rPr>
        <b/>
        <sz val="8"/>
        <rFont val="Times New Roman"/>
        <family val="1"/>
        <charset val="186"/>
      </rPr>
      <t xml:space="preserve">
FM:</t>
    </r>
    <r>
      <rPr>
        <sz val="8"/>
        <rFont val="Times New Roman"/>
        <family val="1"/>
        <charset val="186"/>
      </rPr>
      <t xml:space="preserve"> Norit darbs pie likumprojekta izstrādāšanas attiecībā uz prasībām krājaizdevu sabiedrībām juridisku personu kreditēšanai, kas būtu piemērojamas papildus jau spēkā esošajām Krājaizdevu sabiedrību likuma prasībām.
Atbilstoši Finanšu sektora attīstības padomē pieņemtajam lēmumam, tiek apkopota darba izpilde par kreditēšanas pasākumu ieviešanu, lai novērstu uzņēmējdarbības un privātpersonu kreditēšanas kavējošos faktorus.</t>
    </r>
  </si>
  <si>
    <r>
      <rPr>
        <b/>
        <sz val="8"/>
        <rFont val="Times New Roman"/>
        <family val="1"/>
        <charset val="186"/>
      </rPr>
      <t>EM: 4)</t>
    </r>
    <r>
      <rPr>
        <sz val="8"/>
        <rFont val="Times New Roman"/>
        <family val="1"/>
        <charset val="186"/>
      </rPr>
      <t xml:space="preserve"> 2024. gada 25. jūnijā pieņemti  jauni MK noteikumi "Darbnespējas lapu izsniegšanas un anulēšanas kārtība" (virzīja VM), lai atvieglotu darba devējiem finanšu un cilvēkresursu savlaicīgu plānošanu, savlaicīgi saņemot informāciju par nodarbinātā darba nespēju, kā arī lai sistemātiski mazinās darbnespējas lapu izsniegšanas tendences ar "atpakaļejošu" datumu negodprātīgu iemeslu dēļ. Panākta vienošanās starp EM un VM, kura paredz, ka VM līdz 2024. gada beigām sava resora ietvaros pārskatīs kārtību, kādā Veselības inspekcija uzrauga darbnespējas lapu izsniegšanas un anulēšanas kārtības noteikumu izpildi un izskata sūdzības par darbnespējas lapu izsniegšanas kārtību.</t>
    </r>
  </si>
  <si>
    <r>
      <rPr>
        <b/>
        <sz val="8"/>
        <rFont val="Times New Roman"/>
        <family val="1"/>
        <charset val="186"/>
      </rPr>
      <t>FM:</t>
    </r>
    <r>
      <rPr>
        <sz val="8"/>
        <rFont val="Times New Roman"/>
        <family val="1"/>
        <charset val="186"/>
      </rPr>
      <t xml:space="preserve">  Informatīvais ziņojums “Par Valsts ieņēmumu dienesta darbības pilnveides pasākumiem” (23-TA-3283)  ir izskatīts un apstiprināts Ministru kabineta 06.02.2024. sēdē (protokols Nr.6 33§). Ar reformas risinājumiem tiek veicināta VID kā klientorientētas servisa iestādes, kas kalpo sabiedrības interesēm, attīstība. Reforma paredz nodalīt noziedzīgu nodarījumu novēršanas, atklāšanas un izmeklēšanas funkcijas no pakalpojumu sniedzēja funkcijām, proti, nodalīt no VID struktūrvienības, kuru mērķis ir atklāt noziedzīgus nodarījumus, nevis sniegt pakalpojumus vai konsultācijas – Nodokļu un muitas policijas pārvaldi un Iekšējās drošības pārvaldi. VID Nodokļu un muitas policijas pārvaldes funkcijas un uzdevumus nododot finanšu ministra pārraudzībā izveidotajai tiešās pārvaldes iestādei - Nodokļu un muitas policijai un padotību pār Nodokļu un muitas policiju īstenojot ar Finanšu ministrijas starpniecību, tiks stiprināta nodokļu un muitas policijas darba efektivitāte noziedzīgo nodarījumu atklāšanā un tās strukturālā autonomija. Savukārt nododot VID Iekšējās drošības pārvaldes izmeklēšanas un operatīvās darbības funkcijas un uzdevumus KNAB, tiks nodrošināta vienota prakse koruptīvu noziedzīgo nodarījumu izmeklēšanā, koruptīvo noziedzīgo nodarījumu izmeklēšanas neatkarība, kā arī stiprināta izmeklēšanas objektivitāte un novērsta interešu konflikta iespējamība. Vienlaikus reforma paredz mainīt VID padotības īstenošanas formu, nosakot, ka turpmāk padotība pār VID tiks īstenota ar Finanšu ministrijas starpniecību.
Šobrīd notiek intensīvs darbs, lai nodrošinātu Ministru kabineta protokollēmumā paredzēto tiesību aktu sagatavošanu un iesniegšanu noteiktajos termiņos. </t>
    </r>
  </si>
  <si>
    <r>
      <rPr>
        <b/>
        <sz val="8"/>
        <rFont val="Times New Roman"/>
        <family val="1"/>
        <charset val="186"/>
      </rPr>
      <t>FM</t>
    </r>
    <r>
      <rPr>
        <sz val="8"/>
        <rFont val="Times New Roman"/>
        <family val="1"/>
        <charset val="186"/>
      </rPr>
      <t xml:space="preserve"> ir izstrādājusi ar VID reorganizāciju saistītus likumprojektus: 
1. likumprojekts "Valsts ieņēmumu dienesta likums" (24-TA-752), kurš veidots tā, lai koncentrētā veidā atrunātu tikai būtiskākos ar iestādes darbību saistītos aspektus, tādējādi likumu veidojot pēc iespējas īsāku un vienkāršāk uztveramu;
2. likumprojekts "Nodokļu un muitas policijas likums" (24-TA-727), kurš izstrādāts, lai izpildītu MK 06.02.2024. sēdē doto uzdevumu, kas paredz izveidot jaunu valsts pārvaldes iestādi, kurai tiks nodotas VID Nodokļu un muitas policijas pārvaldes īstenotās funkcijas un uzdevumi;
3. likumprojekts "Grozījumi Kriminālprocesa likumā" (24-TA-793), ar kuru tiek precizētas tiesību normas attiecībā uz izmeklēšanas iestādēm un tām noteikto institucionālo piekritību;   
4. likumprojekts "Grozījumi likumā "Par nodokļiem un nodevām"" (24-TA-761), kurš izstrādāts, lai pārņemtu tās likuma “Par Valsts ieņēmumu dienestu” tiesību normas, kas ir saistītas ar vispārējo nodokļu administrēšanu, ievērojot, ka ar 01.01.2026. spēku zaudēs likums “Par Valsts ieņēmumu dienestu” un stāsies spēkā jaunais "Valsts ieņēmumu dienesta likums", kurā koncentrētā veidā būs atrunāti tikai būtiskākie ar iestādes darbību saistītie aspekti.
Minētie likumprojekti 11.06.2024. ir pieņemti MK (MK sēdes protokols Nr.24).</t>
    </r>
  </si>
  <si>
    <r>
      <rPr>
        <b/>
        <sz val="8"/>
        <rFont val="Times New Roman"/>
        <family val="1"/>
        <charset val="186"/>
      </rPr>
      <t>FM:</t>
    </r>
    <r>
      <rPr>
        <sz val="8"/>
        <rFont val="Times New Roman"/>
        <family val="1"/>
        <charset val="186"/>
      </rPr>
      <t xml:space="preserve"> Tiešo nodokļu jomā: Lai nodrošinātu Latvijas interešu aizstāvību Eiropas Savienības (ES) Padomē, vienojoties par kopīgiem risinājumiem ES līmenī attiecībā uz nodokļu jautājumiem, atbilstoši kompetencei turpināts darbs un nodrošināta dalība Rīcības kodeksa (Uzņēmējdarbības nodokļi) darba grupu sanāksmēs, kur turpinās darbs jautājumā par nesadarbojošos valstu sarakstu.
Netiešo nodokļu jomā: Turpinās darbs pie Enerģijas nodokļu direktīvas pārskatīšanas (direktīva 2003/96/EK), aizstāvot Latvijas intereses, piemēram, lai koksnes produkti būtu ārpus direktīvas tvēruma. Norit aktīvs darbs pie Muitas reformas pakotnes, kas ietver vairāku dokumentu muitas jomā pārskatīšanu un sagatavošanu. Ņemot vērā nesenās pārmaiņas ģeopolitiskā un pasaules ekonomikā ir mainījušas globālo tirdzniecību un pastiprinājušas nepieciešamību modernizēt muitas savienību un tās regulatīvi pārvaldības sistēmu. PVN jomā  Padomes darba grupās netiešo nodokļu jautājumos norit aktīvs darbs pie kompromisa redakciju izstrādes un skaņošanas par priekšlikumu Padomes direktīvai, ar ko groza Direktīvu 2006/112/EK  attiecībā uz PVN noteikumiem digitālajā laikmetā un Īstenošanas Regulai, kas ietver PVN ziņošanas pienākumu modernizācija un e-rēķinu izrakstīšanas atvieglošanu, platformu ekonomikas problēmu risināšanu, lai novērstu nevienlīdzību PVN piemērošanā starp tradicionālajām un digitālajām nozarēm un esošā OSS (One Stop Shop) un IOSS (Import One Stop Shop) režīma piemērošanas nosacījumu pilnveidošanu.  
Grāmatvedības jomā: Sagatavota instrukcija saistībā ar Konkurētspējas Padomes (COMPET) 2024.gada 14.februāra sanāksmi par priekšlikumu Eiropas Parlamenta un Padomes Lēmumam, ar ko groza Direktīvu 2013/34/ES attiecībā uz ilgtspējas ziņu sniegšanas standartu pieņemšanas termiņiem konkrētām nozarēm un konkrētiem trešo valstu uzņēmumiem, paredzot par 2 gadiem (no 2024. līdz 2026.gadam) atlikt ilgtspējas ziņu sniegšanas standartu pieņemšanas termiņu konkrētām nozarēm un uzņēmumiem ārpus Eiropas Savienības.</t>
    </r>
  </si>
  <si>
    <r>
      <rPr>
        <b/>
        <sz val="8"/>
        <rFont val="Times New Roman"/>
        <family val="1"/>
        <charset val="186"/>
      </rPr>
      <t>FM:</t>
    </r>
    <r>
      <rPr>
        <sz val="8"/>
        <rFont val="Times New Roman"/>
        <family val="1"/>
        <charset val="186"/>
      </rPr>
      <t xml:space="preserve"> Tiešo nodokļu jomā: Lai nodrošinātu Latvijas interešu aizstāvību Eiropas Savienības (ES) Padomē, vienojoties par kopīgiem risinājumiem ES līmenī attiecībā uz nodokļu jautājumiem, atbilstoši kompetencei turpināts darbs un nodrošināta dalība ES Padomes darba grupu sanāksmēs. Tiek nodrošināta dalība Rīcības kodeksa (Uzņēmējdarbības nodokļi) darba grupu sanāksmēs, kur turpinās darbs jautājumā par nesadarbojošos valstu sarakstu. Tiek nodrošināta dalība darba grupu sanāksmēs, kur tiek skatīti šādi priekšlikumi: priekšlikums Padomes Direktīvai, ar ko izveido galvenā biroja nodokļu sistēmu mikrouzņēmumiem, maziem un vidējiem uzņēmumiem un groza Direktīvu 2011/16/ES (HOT); priekšlikums Padomes direktīvai “Uzņēmējdarbība Eiropā: ienākumu nodokļu sistēma (BEFIT)”. 
Netiešo nodokļu jomā: Turpinās darbs pie Enerģijas nodokļu direktīvas pārskatīšanas (direktīva 2003/96/EK), aizstāvot Latvijas intereses, piemēram, lai dalībvalstīm būtu lielāka elastība attiecībā uz minimālo nodokļa likmju indeksāciju. Norit aktīvs darbs pie Muitas reformas pakotnes, kas ietver vairāku dokumentu muitas jomā pārskatīšanu un sagatavošanu. Ņemot vērā nesenās pārmaiņas ģeopolitiskā un pasaules ekonomikā ir mainījušas globālo tirdzniecību un pastiprinājušas nepieciešamību modernizēt muitas savienību un tās regulatīvi pārvaldības sistēmu. Lai nodrošinātu nacionālo interešu aizstāvību ES līmenī un rastu atbilstošu risinājumu attiecībā uz PVN jomas jautājumiem, atbilstoši kompetencei tiek nodrošināta dalība Padomes darba grupās netiešo nodokļu (PVN) jautājumos, kur turpinās aktīvs darbs pie kompromisa rašanās par priekšlikumu Padomes direktīvai, ar ko groza Direktīvu 2006/112/EK attiecībā uz PVN noteikumiem digitālajā laikmetā un priekšlikuma Īstenošanas Regulai, kas ietver PVN ziņošanas pienākumu modernizāciju un e-rēķinu izrakstīšanas atvieglošanu, platformu ekonomikas problēmu risināšanu, lai novērstu nevienlīdzību PVN piemērošanā starp tradicionālajām un digitālajām nozarēm un esošā OSS (One Stop Shop) un IOSS (Import One Stop Shop) režīma piemērošanas nosacījumu pilnveidošanu. </t>
    </r>
  </si>
  <si>
    <r>
      <t xml:space="preserve">Sadarbībā ar VID, sociālajiem un sadarbības partneriem īstenoti visaptveroši nodokļu administrēšanas un ēnu ekonomikas mazināšanas pasākumi, tostarp rasts risinājums, lai nodrošinātu ērtu un </t>
    </r>
    <r>
      <rPr>
        <strike/>
        <sz val="8"/>
        <rFont val="Times New Roman"/>
        <family val="1"/>
        <charset val="186"/>
      </rPr>
      <t xml:space="preserve"> </t>
    </r>
    <r>
      <rPr>
        <sz val="8"/>
        <rFont val="Times New Roman"/>
        <family val="1"/>
        <charset val="186"/>
      </rPr>
      <t>automatizētu iedzīvotāju ienākumu deklarēšanu.</t>
    </r>
  </si>
  <si>
    <r>
      <rPr>
        <b/>
        <sz val="8"/>
        <rFont val="Times New Roman"/>
        <family val="1"/>
        <charset val="186"/>
      </rPr>
      <t>FM: 1</t>
    </r>
    <r>
      <rPr>
        <sz val="8"/>
        <rFont val="Times New Roman"/>
        <family val="1"/>
        <charset val="186"/>
      </rPr>
      <t>) 2024.gada 25.janvārī Ministru kabinets apstiprināja Ēnu ekonomikas ierobežošanas plānu 2024.–2027. gadam. Plānā ir iekļauti 56 pasākumi nozaru politikas un tiesiskā regulējuma sakārtošanai, kas ir strukturēti piecos rīcības virzienos: horizontālie pasākumi un nezināmas izcelsmes skaidras naudas aprites mazināšana; informācijas un datu apmaiņa; būvniecības nozares pasākumi; veselības nozares pasākumi; citi pasākumi uzņēmumu konkurētspējas uzlabošanai.
(VID) 3)Veikts novērtējums par nedeklarētās darba samaksas (“aplokšņu algas”) apjomu un tās radīto nodokļu plaisu valstī par periodu no 2020.gada līdz 2022.gadam un novērtējuma rezultāti publicēti VID tīmekļvietnē (Aktualitātes/ Statistika/ Nozaru statistika/ Nodokļu plaisu apmēri).
3a)Atbilstoši Eiropas Komisijas novērtējumam Latvijā 2021. gadā PVN plaisas lielums bija 7,3%.
3b) Saskaņā ar VID aplēsēm 2022.gadā IIN plaisa no nedeklarētās darba samaksas komercsektorā ir 19,4%.
3c)Saskaņā ar VID aplēsēm 2022.gadā VSAOI plaisa no nedeklarētās darba samaksas komercsektorā ir 17,5%.</t>
    </r>
  </si>
  <si>
    <r>
      <rPr>
        <b/>
        <sz val="8"/>
        <rFont val="Times New Roman"/>
        <family val="1"/>
        <charset val="186"/>
      </rPr>
      <t>FM: 2</t>
    </r>
    <r>
      <rPr>
        <sz val="8"/>
        <rFont val="Times New Roman"/>
        <family val="1"/>
        <charset val="186"/>
      </rPr>
      <t xml:space="preserve">) Nodrošinot ēnu ekonomikas ierobežošanas pasākumu vadību un koordināciju, 2024.  gada 17.aprīlī un 12.jūnijā notika sanāksmes, kurās diskutēja par Ēnu ekonomikas ierobežošanas plāna 2024.-2027. gadam pasākumu izpildes progresu un turpmāk veicamajiem darbiem. Kopumā no 56 plāna pasākumiem aktīvā izpildē ir vairāk nekā 35 pasākumu.
Ēnu ekonomikai Latvijā ir ievērojami liels samazinājums, proti, saskaņā ar SSE Rīga veikto pētījumu “Ēnu ekonomikas indekss Baltijas valstīs” ēnu ekonomika 2023. gadā veidoja 22,9% no IKP, kas ir par 3,6 procentpunktiem mazāk salīdzinājumā ar 2022. gadu.
</t>
    </r>
    <r>
      <rPr>
        <b/>
        <sz val="8"/>
        <rFont val="Times New Roman"/>
        <family val="1"/>
        <charset val="186"/>
      </rPr>
      <t>VID:3</t>
    </r>
    <r>
      <rPr>
        <sz val="8"/>
        <rFont val="Times New Roman"/>
        <family val="1"/>
        <charset val="186"/>
      </rPr>
      <t>) Izpilde turpinās.</t>
    </r>
  </si>
  <si>
    <r>
      <rPr>
        <b/>
        <sz val="8"/>
        <rFont val="Times New Roman"/>
        <family val="1"/>
        <charset val="186"/>
      </rPr>
      <t xml:space="preserve">FM: </t>
    </r>
    <r>
      <rPr>
        <sz val="8"/>
        <rFont val="Times New Roman"/>
        <family val="1"/>
        <charset val="186"/>
      </rPr>
      <t xml:space="preserve">Ārējā saskaņošanas procesa laikā saņemtie iebildumi par likumprojektu "Grozījumi Sabiedriskā labuma organizāciju likumā" 2024. gada 8. martā izdiskutēti starpinstitūciju saskaņošanas sanāksmē. Ņemot vērā iesaistīto pušu atšķirīgos viedokļus par jomas attīstību, turpināms darbs pie likumprojekta un tā anotācijas pilnveides.
</t>
    </r>
  </si>
  <si>
    <r>
      <rPr>
        <b/>
        <sz val="8"/>
        <rFont val="Times New Roman"/>
        <family val="1"/>
        <charset val="186"/>
      </rPr>
      <t>FM:</t>
    </r>
    <r>
      <rPr>
        <sz val="8"/>
        <rFont val="Times New Roman"/>
        <family val="1"/>
        <charset val="186"/>
      </rPr>
      <t xml:space="preserve"> Likumprojekts “Grozījumi Sabiedriskā labuma organizāciju likumā” (22-TA-3618) un tā sākotnējās ietekmes novērtējuma ziņojums (anotācija), ievērojot starpinstitūciju sanāksmē un vairākās atsevišķās sanāksmēs ar nevalstiskajām organizācijām un Valsts ieņēmumu dienestu pārrunāto, ir precizēts un atkārtoti nodots iekšējai skaņošanai.</t>
    </r>
  </si>
  <si>
    <r>
      <rPr>
        <b/>
        <sz val="8"/>
        <rFont val="Times New Roman"/>
        <family val="1"/>
        <charset val="186"/>
      </rPr>
      <t xml:space="preserve">FM: </t>
    </r>
    <r>
      <rPr>
        <sz val="8"/>
        <rFont val="Times New Roman"/>
        <family val="1"/>
        <charset val="186"/>
      </rPr>
      <t xml:space="preserve">2024.gada 26.martā Ministru kabinetā apstiprināts valsts budžeta un budžeta ietvara likuma projekta izstrādes grafiks, kurā iekļauts izdevumu pārskatīšanas tvērums 2024.gadam. Izdevumu pārskatīšanas tvērums paredz pilnveidot valsts budžeta izdevumu sasaisti ar nozaru politiku mērķiem un rezultātiem, uzsākt uz rezultātu sasniegšanu orientētu budžeta programmu ieviešanu, veicot to analīzi atbilstoši sniegumam, izmaksām un starptautiskajiem salīdzinājumiem (benchmarking), lai rezultatīvo rādītāju sistēmas priekšrocības tiktu izmantotas ar valsts budžetu saistītu lēmumu pieņemšanā.  Tāpat izdevumu pārskatīšanas tvērums paredz, ka nozaru ministrijas veic līdz šim prioritārajiem pasākumiem piešķirtā finansējuma pārskatīšanu, darbības rezultatīvo rādītāju izpildes 2023. gadā analīzi, kā arī nozares budžetā plānoto izdevumu analīzi un sniedz priekšlikumus iespējamām politikas izmaiņām.
Saskaņā ar budžeta sagatavošanas grafikā noteikto, tiek gatavots Informatīvais ziņojums "Par uz rezultātu vērstā budžeta veidošanas attīstības virzieniem" (izskatīšana MK 14.05.2024.), kura mērķis ir informēt Ministru kabinetu par iniciatīvām un galvenajiem procesa posmiem virzoties uz rezultātu vērsta budžeta pieejas ieviešanu valsts budžeta procesā.
</t>
    </r>
    <r>
      <rPr>
        <b/>
        <sz val="8"/>
        <rFont val="Times New Roman"/>
        <family val="1"/>
        <charset val="186"/>
      </rPr>
      <t xml:space="preserve">VK: </t>
    </r>
    <r>
      <rPr>
        <sz val="8"/>
        <rFont val="Times New Roman"/>
        <family val="1"/>
        <charset val="186"/>
      </rPr>
      <t xml:space="preserve">Uzsākts darbs pie valsts attīstības plānošanas sistēmas attīstības scenāriju modelēšanas un </t>
    </r>
    <r>
      <rPr>
        <b/>
        <sz val="8"/>
        <rFont val="Times New Roman"/>
        <family val="1"/>
        <charset val="186"/>
      </rPr>
      <t>valsts pārvaldes snieguma monitoringa sistēmas</t>
    </r>
    <r>
      <rPr>
        <sz val="8"/>
        <rFont val="Times New Roman"/>
        <family val="1"/>
        <charset val="186"/>
      </rPr>
      <t xml:space="preserve">, kā arī ar to saistīto valsts pārvaldes darbības un politiku rezultātu vienotā informatīvā portāla, </t>
    </r>
    <r>
      <rPr>
        <b/>
        <sz val="8"/>
        <rFont val="Times New Roman"/>
        <family val="1"/>
        <charset val="186"/>
      </rPr>
      <t>izstrādes</t>
    </r>
    <r>
      <rPr>
        <sz val="8"/>
        <rFont val="Times New Roman"/>
        <family val="1"/>
        <charset val="186"/>
      </rPr>
      <t>.</t>
    </r>
  </si>
  <si>
    <r>
      <rPr>
        <b/>
        <sz val="8"/>
        <rFont val="Times New Roman"/>
        <family val="1"/>
        <charset val="186"/>
      </rPr>
      <t>FM:</t>
    </r>
    <r>
      <rPr>
        <sz val="8"/>
        <rFont val="Times New Roman"/>
        <family val="1"/>
        <charset val="186"/>
      </rPr>
      <t xml:space="preserve"> Izstrādāts un Valsts kancelejā iesniegts izskatīšanai Ministru kabineta sēdē informatīvais ziņojums "Par uz rezultātu vērstā budžeta veidošanas attīstības virzieniem", lai veicinātu rezultātu informācijas izmantošanu budžeta lēmumu pieņemšanā un stiprinātu iestāžu atbildību par sasniedzamajiem rezultātiem.
Notiek darbs pie informatīvā ziņojuma “Par valsts pamatbudžeta un valsts speciālā budžeta bāzi un izdevumu pārskatīšanas rezultātiem 2025., 2026., 2027. un 2028. gadam” sagatavošanas. Finanšu ministrija ir organizējusi izdevumu pārskatīšanas darba grupas sanāksmes ar visām nozaru ministrijām.</t>
    </r>
  </si>
  <si>
    <r>
      <rPr>
        <b/>
        <sz val="8"/>
        <rFont val="Times New Roman"/>
        <family val="1"/>
        <charset val="186"/>
      </rPr>
      <t>FM: 1)</t>
    </r>
    <r>
      <rPr>
        <sz val="8"/>
        <rFont val="Times New Roman"/>
        <family val="1"/>
        <charset val="186"/>
      </rPr>
      <t>02.2024 apstiprinātas makroekonomisko rādītāju prognozes vidējam termiņam un šobrīd notiek darbs pie vispārējās valdības budžeta prognožu pie nemainīgas politikas sagatavošanas vidējam termiņam iekļaušanai Stabilitātes programmā 2024.-2028.gadam.
Ir izstrādāti Likuma par budžetu un finanšu vadību grozījumi, kas pagarina Stabilitātes programmas iesniegšanas Saeimā un attiecīgi sagatavošanas termiņu līdz 30.04.2024.</t>
    </r>
  </si>
  <si>
    <r>
      <rPr>
        <b/>
        <sz val="8"/>
        <rFont val="Times New Roman"/>
        <family val="1"/>
        <charset val="186"/>
      </rPr>
      <t>FM: 1)</t>
    </r>
    <r>
      <rPr>
        <sz val="8"/>
        <rFont val="Times New Roman"/>
        <family val="1"/>
        <charset val="186"/>
      </rPr>
      <t xml:space="preserve">Ministru kabinetā š.g. 30. aprīlī izskatīta un apstiprināta Latvijas Stabilitātes programma 2024.-2028. gadam. Finanšu ministrs Arvils Ašeradens Saeimā ziņoja par šo dokumentu. Debatēs bija iespēja diskutēt ne tikai par valsts finanšu stāvokli, bet arī par budžeta prioritātēm nākamajam gadam un vidējam termiņam. Viens no galvenajiem valsts budžeta uzdevumiem ir ne tikai nodrošināt publiskos pakalpojumus un īstenot pretciklisku fiskālo politiku, bet arī nodrošināt labvēlīgus apstākļus ekonomikas attīstībai. Tāpēc šogad Stabilitātes programmai pievienots arī ziņojums par Latvijas ekonomikas attīstību un finanšu ministra ziņojuma ietvaros uzklausīts arī ekonomikas ministra ziņojums par ekonomisko politiku. 
Stabilitātes programma sagatavota saskaņā ar nacionālajiem un ES fiskāliem noteikumiem. Scenārijā pie nemainīgas politikas vispārējās valdības budžeta deficīts 2025. gadā tiek prognozēts 2,7% no IKP, 2026. gadā 2,2% no IKP, 2027. gadā 2,0% no IKP un 2028. gadā 1,7% no IKP. MK uzdeva Finanšu ministrijai sagatavot un finanšu ministram līdz 2024. gada 12. septembrim noteiktā kārtībā iesniegt izskatīšanai Ministru kabinetā kā budžeta pavadošo likumprojektu grozījumus Fiskālās disciplīnas likumā, kas palielina maksimāli pieļaujamo strukturālo deficītu no 0,5 % no IKP uz 1,0 % no IKP, salāgojot nacionālos fiskālās disciplīnas noteikumus ar jauniem ES noteikumiem, kā arī ļaujot stabilizēt vispārējās valdības parādu 40% no IKP līmenī ilgtermiņā.
</t>
    </r>
    <r>
      <rPr>
        <b/>
        <sz val="8"/>
        <rFont val="Times New Roman"/>
        <family val="1"/>
        <charset val="186"/>
      </rPr>
      <t xml:space="preserve">2) </t>
    </r>
    <r>
      <rPr>
        <sz val="8"/>
        <rFont val="Times New Roman"/>
        <family val="1"/>
        <charset val="186"/>
      </rPr>
      <t>Uzsākot likumprojekta “Par valsts budžetu 2025. gadam un budžeta ietvaru 2025., 2026. un 2027. gadam” izstrādi, sagatavotas un 2024.gada 10.jūnijā Fiskālās disciplīnas padomē apstiprinātas aktualizētās makroekonomisko rādītāju prognozes vidējam termiņam, kas būs par pamatu atjaunotajām vispārējās valdības budžeta bilancēm. Informatīvais ziņojums iesniegšanai MK tiek gatavots atbilstoši budžeta grafikam.</t>
    </r>
  </si>
  <si>
    <r>
      <rPr>
        <b/>
        <sz val="8"/>
        <rFont val="Times New Roman"/>
        <family val="1"/>
        <charset val="186"/>
      </rPr>
      <t xml:space="preserve">FM: </t>
    </r>
    <r>
      <rPr>
        <sz val="8"/>
        <rFont val="Times New Roman"/>
        <family val="1"/>
        <charset val="186"/>
      </rPr>
      <t xml:space="preserve">Ministru kabinets, š.g. 30. aprīlī apstiprinot Latvijas Stabilitātes programmu 2024.-2028. gadam, uzdeva Finanšu ministrijai sagatavot un finanšu ministram līdz 2024. gada 12. septembrim noteiktā kārtībā iesniegt izskatīšanai Ministru kabinetā kā budžeta pavadošo likumprojektu grozījumus Fiskālās disciplīnas likumā, kas palielina maksimāli pieļaujamo strukturālo deficītu no 0,5 % no IKP uz 1,0 % no IKP, salāgojot nacionālos fiskālās disciplīnas noteikumus ar jauniem ES noteikumiem. </t>
    </r>
  </si>
  <si>
    <r>
      <rPr>
        <b/>
        <sz val="8"/>
        <rFont val="Times New Roman"/>
        <family val="1"/>
        <charset val="186"/>
      </rPr>
      <t xml:space="preserve">FM:  1) </t>
    </r>
    <r>
      <rPr>
        <sz val="8"/>
        <rFont val="Times New Roman"/>
        <family val="1"/>
        <charset val="186"/>
      </rPr>
      <t>02.2024 apstiprinātas makroekonomisko rādītāju prognozes vidējam termiņam un šobrīd notiek darbs pie vispārējās valdības budžeta prognožu pie nemainīgas politikas sagatavošanas vidējam termiņam iekļaušanai Stabilitātes programmā 2024.-2028.gadam.
Ir izstrādāti Likuma par budžetu un finanšu vadību grozījumi, kas pagarina Stabilitātes programmas iesniegšanas Saeimā un attiecīgi sagatavošanas termiņu līdz 30.04.2024.</t>
    </r>
  </si>
  <si>
    <r>
      <rPr>
        <b/>
        <sz val="8"/>
        <rFont val="Times New Roman"/>
        <family val="1"/>
        <charset val="186"/>
      </rPr>
      <t>FM: 1)</t>
    </r>
    <r>
      <rPr>
        <sz val="8"/>
        <rFont val="Times New Roman"/>
        <family val="1"/>
        <charset val="186"/>
      </rPr>
      <t xml:space="preserve"> Ministru kabinetā š.g. 30. aprīlī izskatīta un apstiprināta Latvijas Stabilitātes programma 2024.-2028. gadam. Finanšu ministrs Arvils Ašeradens Saeimā ziņoja par šo dokumentu. Debatēs bija iespēja diskutēt ne tikai par valsts finanšu stāvokli, bet arī par budžeta prioritātēm nākamajam gadam un vidējam termiņam. Viens no galvenajiem valsts budžeta uzdevumiem ir ne tikai nodrošināt publiskos pakalpojumus un īstenot pretciklisku fiskālo politiku, bet arī nodrošināt labvēlīgus apstākļus ekonomikas attīstībai. Tāpēc šogad Stabilitātes programmai pievienots arī ziņojums par Latvijas ekonomikas attīstību un finanšu ministra ziņojuma ietvaros uzklausīts arī ekonomikas ministra ziņojums par ekonomisko politiku. 
Stabilitātes programma sagatavota saskaņā ar nacionālajiem un ES fiskāliem noteikumiem. Vispārējās valdības strukturālās budžeta bilances mērķis 2025.gadā ir -0,5% no IKP, 2026.gadā -0,5% no IKP, 2027.gadā  un 2028. gadā -0,5% no IKP. MK uzdeva Finanšu ministrijai sagatavot un finanšu ministram līdz 2024. gada 12. septembrim noteiktā kārtībā iesniegt izskatīšanai Ministru kabinetā kā budžeta pavadošo likumprojektu grozījumus Fiskālās disciplīnas likumā, kas palielina maksimāli pieļaujamo strukturālo deficītu no 0,5 % no IKP uz 1,0 % no IKP, salāgojot nacionālos fiskālās disciplīnas noteikumus ar jauniem ES noteikumiem, kā arī ļaujot stabilizēt vispārējās valdības parādu 40% no IKP līmenī ilgtermiņā.
</t>
    </r>
    <r>
      <rPr>
        <b/>
        <sz val="8"/>
        <rFont val="Times New Roman"/>
        <family val="1"/>
        <charset val="186"/>
      </rPr>
      <t>2)</t>
    </r>
    <r>
      <rPr>
        <sz val="8"/>
        <rFont val="Times New Roman"/>
        <family val="1"/>
        <charset val="186"/>
      </rPr>
      <t xml:space="preserve"> Uzsākot likumprojekta “Par valsts budžetu 2025. gadam un budžeta ietvaru 2025., 2026. un 2027. gadam” izstrādi, sagatavotas un 2024.gada 10.jūnijā Fiskālās disciplīnas padomē apstiprinātas aktualizētās makroekonomisko rādītāju prognozes vidējam termiņam, kas būs par pamatu atjaunotajām vispārējās valdības budžeta bilancēm. Informatīvais ziņojums iesniegšanai MK tiek gatavots atbilstoši budžeta grafikam.</t>
    </r>
  </si>
  <si>
    <t xml:space="preserve">Ja nepieciešams, izstrādāta mērķorientēta atbalsta programma uzņēmumiem krīzes pārvarēšanai.
 </t>
  </si>
  <si>
    <r>
      <rPr>
        <b/>
        <sz val="8"/>
        <rFont val="Times New Roman"/>
        <family val="1"/>
        <charset val="186"/>
      </rPr>
      <t>FM: 1)</t>
    </r>
    <r>
      <rPr>
        <sz val="8"/>
        <rFont val="Times New Roman"/>
        <family val="1"/>
        <charset val="186"/>
      </rPr>
      <t xml:space="preserve"> 02.2024 apstiprinātas makroekonomisko rādītāju prognozes vidējam termiņam un šobrīd notiek darbs pie vispārējās valdības budžeta prognožu pie nemainīgas politikas sagatavošanas vidējam termiņam iekļaušanai Stabilitātes programmā 2024.-2028.gadam.
Ir izstrādāti Likuma par budžetu un finanšu vadību grozījumi, kas pagarina Stabilitātes programmas iesniegšanas Saeimā un attiecīgi sagatavošanas termiņu līdz 30.04.2024.</t>
    </r>
  </si>
  <si>
    <r>
      <rPr>
        <b/>
        <sz val="8"/>
        <rFont val="Times New Roman"/>
        <family val="1"/>
        <charset val="186"/>
      </rPr>
      <t>FM: 1</t>
    </r>
    <r>
      <rPr>
        <sz val="8"/>
        <rFont val="Times New Roman"/>
        <family val="1"/>
        <charset val="186"/>
      </rPr>
      <t xml:space="preserve">) Ministru kabinetā š.g. 30. aprīlī izskatīta un apstiprināta Latvijas Stabilitātes programma 2024.-2028. gadam. Finanšu ministrs Arvils Ašeradens Saeimā ziņoja par šo dokumentu. Debatēs bija iespēja diskutēt ne tikai par valsts finanšu stāvokli, bet arī par budžeta prioritātēm nākamajam gadam un vidējam termiņam. Viens no galvenajiem valsts budžeta uzdevumiem ir ne tikai nodrošināt publiskos pakalpojumus un īstenot pretciklisku fiskālo politiku, bet arī nodrošināt labvēlīgus apstākļus ekonomikas attīstībai. Tāpēc šogad Stabilitātes programmai pievienots arī ziņojums par Latvijas ekonomikas attīstību un finanšu ministra ziņojuma ietvaros uzklausīts arī ekonomikas ministra ziņojums par ekonomisko politiku. 
Stabilitātes programma sagatavota saskaņā ar nacionālajiem un ES fiskāliem noteikumiem. Vispārējās valdības strukturālās budžeta bilances mērķis 2025.gadā ir -0,5% no IKP, 2026.gadā -0,5% no IKP, 2027.gadā  un 2028. gadā -0,5% no IKP. MK uzdeva Finanšu ministrijai sagatavot un finanšu ministram līdz 2024. gada 12. septembrim noteiktā kārtībā iesniegt izskatīšanai Ministru kabinetā kā budžeta pavadošo likumprojektu grozījumus Fiskālās disciplīnas likumā, kas palielina maksimāli pieļaujamo strukturālo deficītu no 0,5 % no IKP uz 1,0 % no IKP, salāgojot nacionālos fiskālās disciplīnas noteikumus ar jauniem ES noteikumiem, kā arī ļaujot stabilizēt vispārējās valdības parādu 40% no IKP līmenī ilgtermiņā.
</t>
    </r>
    <r>
      <rPr>
        <b/>
        <sz val="8"/>
        <rFont val="Times New Roman"/>
        <family val="1"/>
        <charset val="186"/>
      </rPr>
      <t>2)</t>
    </r>
    <r>
      <rPr>
        <sz val="8"/>
        <rFont val="Times New Roman"/>
        <family val="1"/>
        <charset val="186"/>
      </rPr>
      <t xml:space="preserve"> Uzsākot likumprojekta “Par valsts budžetu 2025. gadam un budžeta ietvaru 2025., 2026. un 2027. gadam” izstrādi, sagatavotas un 2024.gada 10.jūnijā Fiskālās disciplīnas padomē apstiprinātas aktualizētās makroekonomisko rādītāju prognozes vidējam termiņam, kas būs par pamatu atjaunotajām vispārējās valdības budžeta bilancēm. Informatīvais ziņojums iesniegšanai MK tiek gatavots atbilstoši budžeta grafikam.</t>
    </r>
  </si>
  <si>
    <r>
      <rPr>
        <b/>
        <sz val="8"/>
        <rFont val="Times New Roman"/>
        <family val="1"/>
        <charset val="186"/>
      </rPr>
      <t xml:space="preserve">IeM: </t>
    </r>
    <r>
      <rPr>
        <sz val="8"/>
        <rFont val="Times New Roman"/>
        <family val="1"/>
        <charset val="186"/>
      </rPr>
      <t>Turpinās darbs pie Valsts robežsardzes elektroniskās informācijas sistēmas (REIS) ieviešanas, kas ir “Ieceļošanas/izceļošanas sistēmas (IIS) un Eiropas ceļošanas informācijas un atļauju sistēmas (ETIAS) nacionālo daļu ieviešanai nepieciešams pamatelements.
Izstrādāta REIS 1.kārta,  noslēgti Iekšējās drošības fonda (IDF) projektā “Ieceļošanas/izceļošanas sistēmas un Eiropas ceļošanas informācijas un atļauju sistēmas ieviešana” paredzētie darbi.
Notiek darbs pie REIS 2.kārtas, IIS un ETIAS nacionālo daļu izstrādes. Finansiālā atbalsta instrumenta robežu pārvaldībai un vīzu politikai (2021.-2027.) (RPVP)  ietvaros ir pieteikti 2 jaunie projekti REIS, IIS un ETIAS izstrādes noslēgšanai.
Lai nodrošinātu projektu izstrādes nepārtrauktību, ir piesaistīti citi finansējuma avoti un papildus resursi, nodrošināta pastiprināta kontrole.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</si>
</sst>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1"/>
      <color theme="1"/>
      <name val="Calibri"/>
      <family val="2"/>
      <charset val="186"/>
      <scheme val="minor"/>
    </font>
    <font>
      <sz val="11"/>
      <color theme="1"/>
      <name val="Calibri"/>
      <family val="2"/>
      <charset val="186"/>
      <scheme val="minor"/>
    </font>
    <font>
      <sz val="8"/>
      <name val="Calibri"/>
      <family val="2"/>
      <charset val="186"/>
      <scheme val="minor"/>
    </font>
    <font>
      <u/>
      <sz val="11"/>
      <color theme="10"/>
      <name val="Calibri"/>
      <family val="2"/>
      <charset val="186"/>
      <scheme val="minor"/>
    </font>
    <font>
      <sz val="8"/>
      <name val="Times New Roman"/>
      <family val="1"/>
      <charset val="186"/>
    </font>
    <font>
      <b/>
      <sz val="8"/>
      <name val="Times New Roman"/>
      <family val="1"/>
      <charset val="186"/>
    </font>
    <font>
      <i/>
      <sz val="8"/>
      <name val="Times New Roman"/>
      <family val="1"/>
      <charset val="186"/>
    </font>
    <font>
      <vertAlign val="superscript"/>
      <sz val="8"/>
      <name val="Times New Roman"/>
      <family val="1"/>
      <charset val="186"/>
    </font>
    <font>
      <strike/>
      <sz val="8"/>
      <name val="Times New Roman"/>
      <family val="1"/>
      <charset val="186"/>
    </font>
    <font>
      <u/>
      <sz val="8"/>
      <name val="Times New Roman"/>
      <family val="1"/>
      <charset val="186"/>
    </font>
    <font>
      <b/>
      <sz val="10"/>
      <name val="Times New Roman"/>
      <family val="1"/>
      <charset val="186"/>
    </font>
    <font>
      <b/>
      <sz val="14"/>
      <name val="Times New Roman"/>
      <family val="1"/>
      <charset val="186"/>
    </font>
  </fonts>
  <fills count="8">
    <fill>
      <patternFill patternType="none"/>
    </fill>
    <fill>
      <patternFill patternType="gray125"/>
    </fill>
    <fill>
      <patternFill patternType="solid">
        <fgColor rgb="FFE7E6E6"/>
        <bgColor rgb="FF000000"/>
      </patternFill>
    </fill>
    <fill>
      <patternFill patternType="solid">
        <fgColor theme="0"/>
        <bgColor indexed="64"/>
      </patternFill>
    </fill>
    <fill>
      <patternFill patternType="solid">
        <fgColor rgb="FFFFFFFF"/>
        <bgColor rgb="FFE7E6E6"/>
      </patternFill>
    </fill>
    <fill>
      <patternFill patternType="solid">
        <fgColor theme="0" tint="-4.9989318521683403E-2"/>
        <bgColor indexed="64"/>
      </patternFill>
    </fill>
    <fill>
      <patternFill patternType="solid">
        <fgColor rgb="FF00B050"/>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top/>
      <bottom style="thin">
        <color indexed="64"/>
      </bottom>
      <diagonal/>
    </border>
    <border>
      <left style="thin">
        <color rgb="FF000000"/>
      </left>
      <right/>
      <top/>
      <bottom style="thin">
        <color rgb="FF000000"/>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diagonal/>
    </border>
  </borders>
  <cellStyleXfs count="3">
    <xf numFmtId="0" fontId="0" fillId="0" borderId="0"/>
    <xf numFmtId="0" fontId="1" fillId="0" borderId="0"/>
    <xf numFmtId="0" fontId="3" fillId="0" borderId="0" applyNumberFormat="0" applyFill="0" applyBorder="0" applyAlignment="0" applyProtection="0"/>
  </cellStyleXfs>
  <cellXfs count="126">
    <xf numFmtId="0" fontId="0" fillId="0" borderId="0" xfId="0"/>
    <xf numFmtId="0" fontId="4" fillId="0" borderId="0" xfId="0" applyFont="1" applyAlignment="1">
      <alignment horizontal="left" vertical="top"/>
    </xf>
    <xf numFmtId="0" fontId="5" fillId="2" borderId="2" xfId="1" applyFont="1" applyFill="1" applyBorder="1" applyAlignment="1">
      <alignment horizontal="center" vertical="center" wrapText="1"/>
    </xf>
    <xf numFmtId="0" fontId="4" fillId="5" borderId="1" xfId="1" applyFont="1" applyFill="1" applyBorder="1" applyAlignment="1">
      <alignment horizontal="center" vertical="top" wrapText="1"/>
    </xf>
    <xf numFmtId="0" fontId="4" fillId="5" borderId="1" xfId="1" quotePrefix="1" applyFont="1" applyFill="1" applyBorder="1" applyAlignment="1">
      <alignment horizontal="center" vertical="top" wrapText="1"/>
    </xf>
    <xf numFmtId="49" fontId="4" fillId="5" borderId="1" xfId="1" applyNumberFormat="1" applyFont="1" applyFill="1" applyBorder="1" applyAlignment="1">
      <alignment horizontal="center" vertical="top" wrapText="1"/>
    </xf>
    <xf numFmtId="0" fontId="4" fillId="5" borderId="1" xfId="1" applyFont="1" applyFill="1" applyBorder="1" applyAlignment="1">
      <alignment horizontal="left" vertical="top" wrapText="1"/>
    </xf>
    <xf numFmtId="0" fontId="4" fillId="5" borderId="1" xfId="1" applyFont="1" applyFill="1" applyBorder="1" applyAlignment="1">
      <alignment horizontal="center" vertical="center" wrapText="1"/>
    </xf>
    <xf numFmtId="14" fontId="4" fillId="5" borderId="1" xfId="0" applyNumberFormat="1" applyFont="1" applyFill="1" applyBorder="1" applyAlignment="1">
      <alignment horizontal="left" vertical="top"/>
    </xf>
    <xf numFmtId="0" fontId="4" fillId="0" borderId="1" xfId="1" applyFont="1" applyBorder="1" applyAlignment="1">
      <alignment horizontal="center" vertical="top" wrapText="1"/>
    </xf>
    <xf numFmtId="0" fontId="4" fillId="0" borderId="1" xfId="1" quotePrefix="1" applyFont="1" applyBorder="1" applyAlignment="1">
      <alignment horizontal="center" vertical="top" wrapText="1"/>
    </xf>
    <xf numFmtId="49" fontId="4" fillId="0" borderId="1" xfId="1" applyNumberFormat="1" applyFont="1" applyBorder="1" applyAlignment="1">
      <alignment horizontal="center" vertical="top" wrapText="1"/>
    </xf>
    <xf numFmtId="0" fontId="4" fillId="3" borderId="1" xfId="1" applyFont="1" applyFill="1" applyBorder="1" applyAlignment="1">
      <alignment horizontal="left" vertical="top" wrapText="1"/>
    </xf>
    <xf numFmtId="0" fontId="4" fillId="0" borderId="1" xfId="1" applyFont="1" applyBorder="1" applyAlignment="1">
      <alignment horizontal="justify" vertical="top" wrapText="1"/>
    </xf>
    <xf numFmtId="0" fontId="4" fillId="3" borderId="1" xfId="1" applyFont="1" applyFill="1" applyBorder="1" applyAlignment="1">
      <alignment horizontal="justify" vertical="top" wrapText="1"/>
    </xf>
    <xf numFmtId="0" fontId="4" fillId="0" borderId="1" xfId="1" applyFont="1" applyBorder="1" applyAlignment="1">
      <alignment horizontal="center" vertical="center" wrapText="1"/>
    </xf>
    <xf numFmtId="0" fontId="4" fillId="0" borderId="1" xfId="1" applyFont="1" applyBorder="1" applyAlignment="1">
      <alignment horizontal="left" vertical="top" wrapText="1"/>
    </xf>
    <xf numFmtId="0" fontId="4" fillId="0" borderId="7" xfId="0" applyFont="1" applyBorder="1" applyAlignment="1">
      <alignment horizontal="left" vertical="top" wrapText="1"/>
    </xf>
    <xf numFmtId="0" fontId="4" fillId="0" borderId="7" xfId="0" applyFont="1" applyBorder="1" applyAlignment="1">
      <alignment vertical="top" wrapText="1"/>
    </xf>
    <xf numFmtId="0" fontId="4" fillId="3" borderId="1" xfId="0" applyFont="1" applyFill="1" applyBorder="1" applyAlignment="1">
      <alignment vertical="top" wrapText="1"/>
    </xf>
    <xf numFmtId="0" fontId="4" fillId="3" borderId="7" xfId="0" applyFont="1" applyFill="1" applyBorder="1" applyAlignment="1">
      <alignment vertical="top" wrapText="1"/>
    </xf>
    <xf numFmtId="14" fontId="4" fillId="0" borderId="7" xfId="1" applyNumberFormat="1" applyFont="1" applyBorder="1" applyAlignment="1">
      <alignment horizontal="left" vertical="top" wrapText="1"/>
    </xf>
    <xf numFmtId="0" fontId="4" fillId="0" borderId="7" xfId="1" applyFont="1" applyBorder="1" applyAlignment="1">
      <alignment horizontal="left" vertical="top" wrapText="1"/>
    </xf>
    <xf numFmtId="0" fontId="4" fillId="0" borderId="1" xfId="1" applyFont="1" applyBorder="1" applyAlignment="1">
      <alignment horizontal="left" vertical="center" wrapText="1"/>
    </xf>
    <xf numFmtId="0" fontId="4" fillId="0" borderId="1" xfId="0" applyFont="1" applyBorder="1" applyAlignment="1">
      <alignment vertical="top" wrapText="1"/>
    </xf>
    <xf numFmtId="14" fontId="4" fillId="0" borderId="7" xfId="0" applyNumberFormat="1" applyFont="1" applyBorder="1" applyAlignment="1">
      <alignment horizontal="left" vertical="top"/>
    </xf>
    <xf numFmtId="0" fontId="4" fillId="0" borderId="1" xfId="0" applyFont="1" applyBorder="1" applyAlignment="1">
      <alignment horizontal="left" vertical="top" wrapText="1"/>
    </xf>
    <xf numFmtId="14" fontId="4" fillId="0" borderId="7" xfId="0" applyNumberFormat="1" applyFont="1" applyBorder="1" applyAlignment="1">
      <alignment horizontal="left" vertical="top" wrapText="1"/>
    </xf>
    <xf numFmtId="0" fontId="4" fillId="5" borderId="1" xfId="1" applyFont="1" applyFill="1" applyBorder="1" applyAlignment="1">
      <alignment horizontal="justify" vertical="top" wrapText="1"/>
    </xf>
    <xf numFmtId="0" fontId="4" fillId="5" borderId="6" xfId="1" applyFont="1" applyFill="1" applyBorder="1" applyAlignment="1">
      <alignment horizontal="left" vertical="top" wrapText="1"/>
    </xf>
    <xf numFmtId="0" fontId="4" fillId="5" borderId="6" xfId="1" applyFont="1" applyFill="1" applyBorder="1" applyAlignment="1">
      <alignment horizontal="center" vertical="center" wrapText="1"/>
    </xf>
    <xf numFmtId="0" fontId="4" fillId="5" borderId="7" xfId="1" applyFont="1" applyFill="1" applyBorder="1" applyAlignment="1">
      <alignment horizontal="left" vertical="top" wrapText="1"/>
    </xf>
    <xf numFmtId="14" fontId="4" fillId="3" borderId="7" xfId="1" applyNumberFormat="1" applyFont="1" applyFill="1" applyBorder="1" applyAlignment="1">
      <alignment horizontal="left" vertical="top" wrapText="1"/>
    </xf>
    <xf numFmtId="0" fontId="4" fillId="0" borderId="1" xfId="1" applyFont="1" applyBorder="1" applyAlignment="1">
      <alignment vertical="top" wrapText="1"/>
    </xf>
    <xf numFmtId="0" fontId="5" fillId="0" borderId="1" xfId="1" applyFont="1" applyBorder="1" applyAlignment="1">
      <alignment horizontal="center" vertical="top" wrapText="1"/>
    </xf>
    <xf numFmtId="0" fontId="4" fillId="5" borderId="8"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5" borderId="1" xfId="0" applyFont="1" applyFill="1" applyBorder="1" applyAlignment="1">
      <alignment vertical="top" wrapText="1"/>
    </xf>
    <xf numFmtId="0" fontId="5" fillId="5" borderId="7" xfId="0" applyFont="1" applyFill="1" applyBorder="1" applyAlignment="1">
      <alignment vertical="top" wrapText="1"/>
    </xf>
    <xf numFmtId="0" fontId="4" fillId="3" borderId="7" xfId="1" applyFont="1" applyFill="1" applyBorder="1" applyAlignment="1">
      <alignment horizontal="left" vertical="top" wrapText="1"/>
    </xf>
    <xf numFmtId="0" fontId="4" fillId="0" borderId="3" xfId="0" applyFont="1" applyBorder="1" applyAlignment="1">
      <alignment horizontal="left" vertical="center" wrapText="1"/>
    </xf>
    <xf numFmtId="14" fontId="4" fillId="3" borderId="8" xfId="0" applyNumberFormat="1" applyFont="1" applyFill="1" applyBorder="1" applyAlignment="1">
      <alignment horizontal="left" vertical="top" wrapText="1"/>
    </xf>
    <xf numFmtId="0" fontId="4" fillId="5" borderId="1" xfId="1" applyFont="1" applyFill="1" applyBorder="1" applyAlignment="1">
      <alignment horizontal="left" vertical="center" wrapText="1"/>
    </xf>
    <xf numFmtId="0" fontId="4" fillId="5" borderId="7" xfId="0" applyFont="1" applyFill="1" applyBorder="1" applyAlignment="1">
      <alignment vertical="top" wrapText="1"/>
    </xf>
    <xf numFmtId="0" fontId="4" fillId="0" borderId="5" xfId="0" applyFont="1" applyBorder="1" applyAlignment="1">
      <alignment horizontal="left" vertical="top" wrapText="1"/>
    </xf>
    <xf numFmtId="0" fontId="4" fillId="0" borderId="5" xfId="0" applyFont="1" applyBorder="1" applyAlignment="1">
      <alignment horizontal="center" vertical="center" wrapText="1"/>
    </xf>
    <xf numFmtId="14" fontId="4" fillId="0" borderId="9" xfId="0" applyNumberFormat="1" applyFont="1" applyBorder="1" applyAlignment="1">
      <alignment horizontal="left" vertical="top" wrapText="1"/>
    </xf>
    <xf numFmtId="0" fontId="4" fillId="0" borderId="5" xfId="0" applyFont="1" applyBorder="1" applyAlignment="1">
      <alignment horizontal="justify" vertical="top" wrapText="1"/>
    </xf>
    <xf numFmtId="0" fontId="4" fillId="0" borderId="9" xfId="0" applyFont="1" applyBorder="1" applyAlignment="1">
      <alignment horizontal="left" vertical="top" wrapText="1"/>
    </xf>
    <xf numFmtId="0" fontId="5" fillId="0" borderId="1" xfId="0" applyFont="1" applyBorder="1" applyAlignment="1">
      <alignment horizontal="left" vertical="top" wrapText="1"/>
    </xf>
    <xf numFmtId="14" fontId="5" fillId="0" borderId="7" xfId="1" applyNumberFormat="1" applyFont="1" applyBorder="1" applyAlignment="1">
      <alignment horizontal="left" vertical="top" wrapText="1"/>
    </xf>
    <xf numFmtId="0" fontId="4" fillId="5" borderId="2" xfId="0" applyFont="1" applyFill="1" applyBorder="1" applyAlignment="1">
      <alignment horizontal="left" vertical="top" wrapText="1"/>
    </xf>
    <xf numFmtId="0" fontId="4" fillId="5" borderId="16" xfId="0" applyFont="1" applyFill="1" applyBorder="1" applyAlignment="1">
      <alignment horizontal="left" vertical="top" wrapText="1"/>
    </xf>
    <xf numFmtId="0" fontId="4" fillId="0" borderId="16" xfId="0" applyFont="1" applyBorder="1" applyAlignment="1">
      <alignment horizontal="left" vertical="top" wrapText="1"/>
    </xf>
    <xf numFmtId="49" fontId="4" fillId="0" borderId="1" xfId="1" applyNumberFormat="1" applyFont="1" applyBorder="1" applyAlignment="1">
      <alignment horizontal="left" vertical="top" wrapText="1"/>
    </xf>
    <xf numFmtId="0" fontId="4" fillId="0" borderId="16" xfId="1"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14" fontId="4" fillId="0" borderId="8" xfId="0" applyNumberFormat="1" applyFont="1" applyBorder="1" applyAlignment="1">
      <alignment horizontal="left" vertical="top" wrapText="1"/>
    </xf>
    <xf numFmtId="14" fontId="4" fillId="0" borderId="1" xfId="1" applyNumberFormat="1" applyFont="1" applyBorder="1" applyAlignment="1">
      <alignment horizontal="left" vertical="top" wrapText="1"/>
    </xf>
    <xf numFmtId="0" fontId="4" fillId="5" borderId="1" xfId="1" applyFont="1" applyFill="1" applyBorder="1" applyAlignment="1">
      <alignment vertical="top" wrapText="1"/>
    </xf>
    <xf numFmtId="0" fontId="5" fillId="5" borderId="1" xfId="0" applyFont="1" applyFill="1" applyBorder="1" applyAlignment="1">
      <alignment horizontal="left" vertical="top" wrapText="1"/>
    </xf>
    <xf numFmtId="0" fontId="4" fillId="0" borderId="10" xfId="0" applyFont="1" applyBorder="1" applyAlignment="1">
      <alignment horizontal="left" vertical="top" wrapText="1"/>
    </xf>
    <xf numFmtId="14" fontId="4" fillId="5" borderId="7" xfId="1" applyNumberFormat="1" applyFont="1" applyFill="1" applyBorder="1" applyAlignment="1">
      <alignment horizontal="left" vertical="top" wrapText="1"/>
    </xf>
    <xf numFmtId="14" fontId="4" fillId="5" borderId="11" xfId="1" applyNumberFormat="1" applyFont="1" applyFill="1" applyBorder="1" applyAlignment="1">
      <alignment horizontal="left" vertical="top" wrapText="1"/>
    </xf>
    <xf numFmtId="0" fontId="4" fillId="0" borderId="6" xfId="0" applyFont="1" applyBorder="1" applyAlignment="1">
      <alignment vertical="top" wrapText="1"/>
    </xf>
    <xf numFmtId="0" fontId="4" fillId="0" borderId="3" xfId="0" applyFont="1" applyBorder="1" applyAlignment="1">
      <alignment vertical="top" wrapText="1"/>
    </xf>
    <xf numFmtId="0" fontId="4" fillId="0" borderId="8" xfId="0" applyFont="1" applyBorder="1" applyAlignment="1">
      <alignment horizontal="left" vertical="top" wrapText="1"/>
    </xf>
    <xf numFmtId="0" fontId="4" fillId="3" borderId="1" xfId="1" applyFont="1" applyFill="1" applyBorder="1" applyAlignment="1">
      <alignment vertical="top" wrapText="1" readingOrder="1"/>
    </xf>
    <xf numFmtId="0" fontId="4" fillId="0" borderId="3" xfId="0" applyFont="1" applyBorder="1" applyAlignment="1">
      <alignment horizontal="left" vertical="top" wrapText="1"/>
    </xf>
    <xf numFmtId="0" fontId="4" fillId="0" borderId="11" xfId="1" applyFont="1" applyBorder="1" applyAlignment="1">
      <alignment horizontal="left" vertical="top" wrapText="1"/>
    </xf>
    <xf numFmtId="14" fontId="4" fillId="0" borderId="11" xfId="1" applyNumberFormat="1" applyFont="1" applyBorder="1" applyAlignment="1">
      <alignment horizontal="left" vertical="top" wrapText="1"/>
    </xf>
    <xf numFmtId="0" fontId="4" fillId="3" borderId="3" xfId="0" applyFont="1" applyFill="1" applyBorder="1" applyAlignment="1">
      <alignment vertical="top" wrapText="1"/>
    </xf>
    <xf numFmtId="0" fontId="4" fillId="6" borderId="1" xfId="0" applyFont="1" applyFill="1" applyBorder="1" applyAlignment="1">
      <alignment horizontal="left" vertical="top" wrapText="1"/>
    </xf>
    <xf numFmtId="0" fontId="4" fillId="0" borderId="0" xfId="1" applyFont="1" applyAlignment="1">
      <alignment horizontal="left" vertical="top" wrapText="1"/>
    </xf>
    <xf numFmtId="14" fontId="5" fillId="0" borderId="12" xfId="0" applyNumberFormat="1" applyFont="1" applyBorder="1" applyAlignment="1">
      <alignment horizontal="left" vertical="top" wrapText="1"/>
    </xf>
    <xf numFmtId="49" fontId="4" fillId="0" borderId="2" xfId="1" applyNumberFormat="1" applyFont="1" applyBorder="1" applyAlignment="1">
      <alignment horizontal="center" vertical="top" wrapText="1"/>
    </xf>
    <xf numFmtId="0" fontId="4" fillId="0" borderId="5" xfId="0" applyFont="1" applyBorder="1" applyAlignment="1">
      <alignment horizontal="left" vertical="top"/>
    </xf>
    <xf numFmtId="0" fontId="4" fillId="0" borderId="9" xfId="0" applyFont="1" applyBorder="1" applyAlignment="1">
      <alignment horizontal="left" vertical="top"/>
    </xf>
    <xf numFmtId="49" fontId="4" fillId="5" borderId="1" xfId="1" applyNumberFormat="1" applyFont="1" applyFill="1" applyBorder="1" applyAlignment="1">
      <alignment horizontal="left" vertical="top" wrapText="1"/>
    </xf>
    <xf numFmtId="0" fontId="4" fillId="3" borderId="0" xfId="0" applyFont="1" applyFill="1" applyAlignment="1">
      <alignment horizontal="left" vertical="top" wrapText="1"/>
    </xf>
    <xf numFmtId="0" fontId="4" fillId="0" borderId="1" xfId="1" applyFont="1" applyBorder="1" applyAlignment="1">
      <alignment wrapText="1"/>
    </xf>
    <xf numFmtId="164" fontId="4" fillId="0" borderId="7" xfId="1" applyNumberFormat="1" applyFont="1" applyBorder="1" applyAlignment="1">
      <alignment horizontal="left" vertical="top" wrapText="1"/>
    </xf>
    <xf numFmtId="0" fontId="4" fillId="3" borderId="0" xfId="1" applyFont="1" applyFill="1" applyAlignment="1">
      <alignment horizontal="left" vertical="top" wrapText="1"/>
    </xf>
    <xf numFmtId="0" fontId="4" fillId="0" borderId="4" xfId="0" applyFont="1" applyBorder="1" applyAlignment="1">
      <alignment vertical="top" wrapText="1"/>
    </xf>
    <xf numFmtId="0" fontId="4" fillId="0" borderId="13" xfId="0" applyFont="1" applyBorder="1" applyAlignment="1">
      <alignment horizontal="left" vertical="top" wrapText="1"/>
    </xf>
    <xf numFmtId="0" fontId="4" fillId="5" borderId="3" xfId="0" applyFont="1" applyFill="1" applyBorder="1" applyAlignment="1">
      <alignment horizontal="left" vertical="top" wrapText="1"/>
    </xf>
    <xf numFmtId="0" fontId="4" fillId="3" borderId="6" xfId="1" applyFont="1" applyFill="1" applyBorder="1" applyAlignment="1">
      <alignment horizontal="left" vertical="top" wrapText="1"/>
    </xf>
    <xf numFmtId="0" fontId="4" fillId="0" borderId="6" xfId="1" applyFont="1" applyBorder="1" applyAlignment="1">
      <alignment horizontal="left" vertical="top" wrapText="1"/>
    </xf>
    <xf numFmtId="0" fontId="4" fillId="0" borderId="2" xfId="0" applyFont="1" applyBorder="1" applyAlignment="1">
      <alignment horizontal="left" vertical="top" wrapText="1"/>
    </xf>
    <xf numFmtId="0" fontId="4" fillId="0" borderId="1" xfId="0" applyFont="1" applyBorder="1" applyAlignment="1">
      <alignment horizontal="left" vertical="top"/>
    </xf>
    <xf numFmtId="0" fontId="4" fillId="3" borderId="4" xfId="0" applyFont="1" applyFill="1" applyBorder="1" applyAlignment="1">
      <alignment horizontal="left" vertical="top" wrapText="1"/>
    </xf>
    <xf numFmtId="0" fontId="4" fillId="0" borderId="4" xfId="0" applyFont="1" applyBorder="1" applyAlignment="1">
      <alignment horizontal="left" vertical="top" wrapText="1"/>
    </xf>
    <xf numFmtId="0" fontId="4" fillId="4" borderId="7" xfId="1" applyFont="1" applyFill="1" applyBorder="1" applyAlignment="1">
      <alignment horizontal="left" vertical="top" wrapText="1"/>
    </xf>
    <xf numFmtId="14" fontId="5" fillId="5" borderId="7" xfId="1" applyNumberFormat="1" applyFont="1" applyFill="1" applyBorder="1" applyAlignment="1">
      <alignment horizontal="left" vertical="top" wrapText="1"/>
    </xf>
    <xf numFmtId="49" fontId="4" fillId="3" borderId="1" xfId="1" applyNumberFormat="1" applyFont="1" applyFill="1" applyBorder="1" applyAlignment="1">
      <alignment horizontal="center" vertical="top" wrapText="1"/>
    </xf>
    <xf numFmtId="0" fontId="8" fillId="3" borderId="1" xfId="1"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1" xfId="1" applyFont="1" applyFill="1" applyBorder="1" applyAlignment="1">
      <alignment horizontal="center" vertical="center" wrapText="1"/>
    </xf>
    <xf numFmtId="0" fontId="4" fillId="0" borderId="5"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8" fillId="5" borderId="1" xfId="1" applyFont="1" applyFill="1" applyBorder="1" applyAlignment="1">
      <alignment horizontal="left" vertical="top" wrapText="1"/>
    </xf>
    <xf numFmtId="0" fontId="4" fillId="3" borderId="1" xfId="0" applyFont="1" applyFill="1" applyBorder="1" applyAlignment="1">
      <alignment vertical="top" wrapText="1" readingOrder="1"/>
    </xf>
    <xf numFmtId="0" fontId="5" fillId="0" borderId="1" xfId="0" applyFont="1" applyBorder="1" applyAlignment="1">
      <alignment vertical="top" wrapText="1"/>
    </xf>
    <xf numFmtId="0" fontId="5" fillId="7" borderId="2" xfId="1" applyFont="1" applyFill="1" applyBorder="1" applyAlignment="1">
      <alignment horizontal="center" vertical="center" wrapText="1"/>
    </xf>
    <xf numFmtId="0" fontId="4" fillId="0" borderId="0" xfId="0" applyFont="1"/>
    <xf numFmtId="0" fontId="4" fillId="0" borderId="0" xfId="0" applyFont="1" applyAlignment="1">
      <alignment horizontal="right" vertical="center" wrapText="1"/>
    </xf>
    <xf numFmtId="0" fontId="4" fillId="0" borderId="0" xfId="0" applyFont="1" applyAlignment="1">
      <alignment horizontal="right" vertical="center"/>
    </xf>
    <xf numFmtId="0" fontId="4" fillId="0" borderId="0" xfId="0" applyFont="1" applyAlignment="1">
      <alignment horizontal="left" vertical="center"/>
    </xf>
    <xf numFmtId="0" fontId="4" fillId="5" borderId="1" xfId="0" applyFont="1" applyFill="1" applyBorder="1"/>
    <xf numFmtId="0" fontId="4" fillId="0" borderId="1" xfId="0" applyFont="1" applyBorder="1"/>
    <xf numFmtId="0" fontId="4" fillId="0" borderId="7" xfId="0" applyFont="1" applyBorder="1" applyAlignment="1">
      <alignment vertical="top"/>
    </xf>
    <xf numFmtId="0" fontId="5" fillId="0" borderId="7" xfId="0" applyFont="1" applyBorder="1" applyAlignment="1">
      <alignment vertical="top" wrapText="1"/>
    </xf>
    <xf numFmtId="0" fontId="4" fillId="5" borderId="7" xfId="0" applyFont="1" applyFill="1" applyBorder="1" applyAlignment="1">
      <alignment vertical="top"/>
    </xf>
    <xf numFmtId="0" fontId="4" fillId="0" borderId="1" xfId="0" applyFont="1" applyBorder="1" applyAlignment="1">
      <alignment vertical="top"/>
    </xf>
    <xf numFmtId="0" fontId="8" fillId="0" borderId="3" xfId="0" applyFont="1" applyBorder="1" applyAlignment="1">
      <alignment horizontal="left" vertical="top" wrapText="1"/>
    </xf>
    <xf numFmtId="0" fontId="4" fillId="5" borderId="1" xfId="1" applyFont="1" applyFill="1" applyBorder="1" applyAlignment="1">
      <alignment vertical="top" wrapText="1" readingOrder="1"/>
    </xf>
    <xf numFmtId="0" fontId="4" fillId="5" borderId="1" xfId="0" applyFont="1" applyFill="1" applyBorder="1" applyAlignment="1">
      <alignment vertical="top"/>
    </xf>
    <xf numFmtId="0" fontId="4" fillId="3" borderId="1" xfId="1" applyFont="1" applyFill="1" applyBorder="1" applyAlignment="1">
      <alignment horizontal="left" vertical="top" wrapText="1" readingOrder="1"/>
    </xf>
    <xf numFmtId="0" fontId="5" fillId="3" borderId="1" xfId="1" applyFont="1" applyFill="1" applyBorder="1" applyAlignment="1">
      <alignment horizontal="left" vertical="top" wrapText="1" readingOrder="1"/>
    </xf>
    <xf numFmtId="0" fontId="4" fillId="5" borderId="1" xfId="2" applyFont="1" applyFill="1" applyBorder="1" applyAlignment="1">
      <alignment horizontal="left" vertical="top" wrapText="1"/>
    </xf>
    <xf numFmtId="0" fontId="11" fillId="0" borderId="0" xfId="0" applyFont="1" applyAlignment="1">
      <alignment horizontal="center"/>
    </xf>
  </cellXfs>
  <cellStyles count="3">
    <cellStyle name="Hyperlink" xfId="2" builtinId="8"/>
    <cellStyle name="Normal" xfId="0" builtinId="0"/>
    <cellStyle name="Normal 2" xfId="1" xr:uid="{F378F1B1-D1D6-44E8-BFEF-BC2A1865FB0F}"/>
  </cellStyles>
  <dxfs count="1">
    <dxf>
      <font>
        <color rgb="FF9C0006"/>
      </font>
      <fill>
        <patternFill>
          <bgColor rgb="FFFFC7CE"/>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A7A7-7EFE-4883-884E-2937093F4B88}">
  <sheetPr>
    <pageSetUpPr fitToPage="1"/>
  </sheetPr>
  <dimension ref="A1:N277"/>
  <sheetViews>
    <sheetView tabSelected="1" zoomScale="70" zoomScaleNormal="70" zoomScaleSheetLayoutView="55" workbookViewId="0">
      <pane ySplit="7" topLeftCell="A8" activePane="bottomLeft" state="frozen"/>
      <selection activeCell="C1" sqref="C1"/>
      <selection pane="bottomLeft" activeCell="A8" sqref="A8"/>
    </sheetView>
  </sheetViews>
  <sheetFormatPr defaultColWidth="8.88671875" defaultRowHeight="10.199999999999999" outlineLevelCol="1" x14ac:dyDescent="0.2"/>
  <cols>
    <col min="1" max="1" width="10.5546875" style="109" customWidth="1"/>
    <col min="2" max="2" width="11.6640625" style="109" customWidth="1"/>
    <col min="3" max="3" width="11.88671875" style="109" customWidth="1"/>
    <col min="4" max="4" width="53.88671875" style="109" hidden="1" customWidth="1" outlineLevel="1"/>
    <col min="5" max="5" width="69" style="109" hidden="1" customWidth="1" outlineLevel="1"/>
    <col min="6" max="6" width="127" style="109" customWidth="1" collapsed="1"/>
    <col min="7" max="7" width="13.109375" style="112" customWidth="1" outlineLevel="1"/>
    <col min="8" max="8" width="13.109375" style="1" customWidth="1" outlineLevel="1"/>
    <col min="9" max="9" width="14.88671875" style="109" customWidth="1" outlineLevel="1"/>
    <col min="10" max="10" width="19.5546875" style="1" customWidth="1"/>
    <col min="11" max="11" width="215.33203125" style="109" customWidth="1" outlineLevel="1"/>
    <col min="12" max="12" width="219.44140625" style="109" customWidth="1"/>
    <col min="13" max="13" width="22.5546875" style="109" customWidth="1"/>
    <col min="14" max="14" width="41.5546875" style="109" customWidth="1"/>
    <col min="15" max="16384" width="8.88671875" style="109"/>
  </cols>
  <sheetData>
    <row r="1" spans="1:14" x14ac:dyDescent="0.2">
      <c r="G1" s="110" t="s">
        <v>1359</v>
      </c>
      <c r="H1" s="111"/>
      <c r="I1" s="111"/>
      <c r="J1" s="111"/>
    </row>
    <row r="2" spans="1:14" x14ac:dyDescent="0.2">
      <c r="G2" s="111"/>
      <c r="H2" s="111"/>
      <c r="I2" s="111"/>
      <c r="J2" s="111"/>
    </row>
    <row r="3" spans="1:14" x14ac:dyDescent="0.2">
      <c r="G3" s="111"/>
      <c r="H3" s="111"/>
      <c r="I3" s="111"/>
      <c r="J3" s="111"/>
    </row>
    <row r="4" spans="1:14" ht="29.25" customHeight="1" x14ac:dyDescent="0.2">
      <c r="G4" s="111"/>
      <c r="H4" s="111"/>
      <c r="I4" s="111"/>
      <c r="J4" s="111"/>
    </row>
    <row r="5" spans="1:14" ht="21.75" customHeight="1" x14ac:dyDescent="0.3">
      <c r="E5" s="125" t="s">
        <v>1358</v>
      </c>
      <c r="F5" s="125"/>
    </row>
    <row r="7" spans="1:14" ht="49.2" customHeight="1" x14ac:dyDescent="0.2">
      <c r="A7" s="2" t="s">
        <v>0</v>
      </c>
      <c r="B7" s="2" t="s">
        <v>1</v>
      </c>
      <c r="C7" s="2" t="s">
        <v>2</v>
      </c>
      <c r="D7" s="2" t="s">
        <v>3</v>
      </c>
      <c r="E7" s="2" t="s">
        <v>4</v>
      </c>
      <c r="F7" s="2" t="s">
        <v>5</v>
      </c>
      <c r="G7" s="2" t="s">
        <v>6</v>
      </c>
      <c r="H7" s="2" t="s">
        <v>7</v>
      </c>
      <c r="I7" s="2" t="s">
        <v>8</v>
      </c>
      <c r="J7" s="2" t="s">
        <v>9</v>
      </c>
      <c r="K7" s="108" t="s">
        <v>1813</v>
      </c>
      <c r="L7" s="108" t="s">
        <v>1814</v>
      </c>
      <c r="M7" s="108" t="s">
        <v>1369</v>
      </c>
      <c r="N7" s="108" t="s">
        <v>1397</v>
      </c>
    </row>
    <row r="8" spans="1:14" ht="107.4" customHeight="1" x14ac:dyDescent="0.2">
      <c r="A8" s="3" t="s">
        <v>10</v>
      </c>
      <c r="B8" s="4" t="s">
        <v>74</v>
      </c>
      <c r="C8" s="5" t="s">
        <v>124</v>
      </c>
      <c r="D8" s="6" t="s">
        <v>73</v>
      </c>
      <c r="E8" s="6" t="s">
        <v>543</v>
      </c>
      <c r="F8" s="6" t="s">
        <v>985</v>
      </c>
      <c r="G8" s="7"/>
      <c r="H8" s="6" t="s">
        <v>315</v>
      </c>
      <c r="I8" s="7"/>
      <c r="J8" s="8">
        <v>46325</v>
      </c>
      <c r="K8" s="40" t="s">
        <v>1839</v>
      </c>
      <c r="L8" s="6" t="s">
        <v>1472</v>
      </c>
      <c r="M8" s="46" t="s">
        <v>1448</v>
      </c>
      <c r="N8" s="113"/>
    </row>
    <row r="9" spans="1:14" ht="138.75" customHeight="1" x14ac:dyDescent="0.2">
      <c r="A9" s="9" t="s">
        <v>10</v>
      </c>
      <c r="B9" s="10" t="s">
        <v>565</v>
      </c>
      <c r="C9" s="11" t="s">
        <v>125</v>
      </c>
      <c r="D9" s="12" t="s">
        <v>73</v>
      </c>
      <c r="E9" s="13" t="s">
        <v>688</v>
      </c>
      <c r="F9" s="14" t="s">
        <v>1226</v>
      </c>
      <c r="G9" s="15"/>
      <c r="H9" s="16" t="s">
        <v>315</v>
      </c>
      <c r="I9" s="15"/>
      <c r="J9" s="17" t="s">
        <v>679</v>
      </c>
      <c r="K9" s="19" t="s">
        <v>1840</v>
      </c>
      <c r="L9" s="20" t="s">
        <v>1841</v>
      </c>
      <c r="M9" s="18" t="s">
        <v>1368</v>
      </c>
      <c r="N9" s="114"/>
    </row>
    <row r="10" spans="1:14" ht="94.8" customHeight="1" x14ac:dyDescent="0.2">
      <c r="A10" s="9" t="s">
        <v>10</v>
      </c>
      <c r="B10" s="10" t="s">
        <v>565</v>
      </c>
      <c r="C10" s="11" t="s">
        <v>126</v>
      </c>
      <c r="D10" s="12" t="s">
        <v>73</v>
      </c>
      <c r="E10" s="13" t="s">
        <v>544</v>
      </c>
      <c r="F10" s="14" t="s">
        <v>1473</v>
      </c>
      <c r="G10" s="15"/>
      <c r="H10" s="16" t="s">
        <v>315</v>
      </c>
      <c r="I10" s="15"/>
      <c r="J10" s="17" t="s">
        <v>1444</v>
      </c>
      <c r="K10" s="24" t="s">
        <v>1842</v>
      </c>
      <c r="L10" s="18" t="s">
        <v>1474</v>
      </c>
      <c r="M10" s="18" t="s">
        <v>1379</v>
      </c>
      <c r="N10" s="114"/>
    </row>
    <row r="11" spans="1:14" ht="114.6" customHeight="1" x14ac:dyDescent="0.2">
      <c r="A11" s="9" t="s">
        <v>10</v>
      </c>
      <c r="B11" s="10" t="s">
        <v>565</v>
      </c>
      <c r="C11" s="11" t="s">
        <v>459</v>
      </c>
      <c r="D11" s="12" t="s">
        <v>73</v>
      </c>
      <c r="E11" s="13" t="s">
        <v>542</v>
      </c>
      <c r="F11" s="12" t="s">
        <v>1188</v>
      </c>
      <c r="G11" s="15"/>
      <c r="H11" s="16" t="s">
        <v>315</v>
      </c>
      <c r="I11" s="15"/>
      <c r="J11" s="17" t="s">
        <v>678</v>
      </c>
      <c r="K11" s="107" t="s">
        <v>1843</v>
      </c>
      <c r="L11" s="18" t="s">
        <v>1475</v>
      </c>
      <c r="M11" s="18" t="s">
        <v>1399</v>
      </c>
      <c r="N11" s="114"/>
    </row>
    <row r="12" spans="1:14" ht="112.2" x14ac:dyDescent="0.2">
      <c r="A12" s="9" t="s">
        <v>10</v>
      </c>
      <c r="B12" s="10" t="s">
        <v>565</v>
      </c>
      <c r="C12" s="11" t="s">
        <v>460</v>
      </c>
      <c r="D12" s="12" t="s">
        <v>73</v>
      </c>
      <c r="E12" s="13" t="s">
        <v>689</v>
      </c>
      <c r="F12" s="12" t="s">
        <v>961</v>
      </c>
      <c r="G12" s="16" t="s">
        <v>804</v>
      </c>
      <c r="H12" s="16" t="s">
        <v>315</v>
      </c>
      <c r="I12" s="15"/>
      <c r="J12" s="17" t="s">
        <v>677</v>
      </c>
      <c r="K12" s="19" t="s">
        <v>1476</v>
      </c>
      <c r="L12" s="20" t="s">
        <v>1477</v>
      </c>
      <c r="M12" s="18" t="s">
        <v>1381</v>
      </c>
      <c r="N12" s="114"/>
    </row>
    <row r="13" spans="1:14" ht="122.25" customHeight="1" x14ac:dyDescent="0.2">
      <c r="A13" s="9" t="s">
        <v>10</v>
      </c>
      <c r="B13" s="10" t="s">
        <v>565</v>
      </c>
      <c r="C13" s="11" t="s">
        <v>461</v>
      </c>
      <c r="D13" s="12" t="s">
        <v>73</v>
      </c>
      <c r="E13" s="13" t="s">
        <v>545</v>
      </c>
      <c r="F13" s="16" t="s">
        <v>1227</v>
      </c>
      <c r="G13" s="16" t="s">
        <v>868</v>
      </c>
      <c r="H13" s="16" t="s">
        <v>315</v>
      </c>
      <c r="I13" s="15"/>
      <c r="J13" s="17" t="s">
        <v>676</v>
      </c>
      <c r="K13" s="24" t="s">
        <v>1844</v>
      </c>
      <c r="L13" s="18" t="s">
        <v>1845</v>
      </c>
      <c r="M13" s="18" t="s">
        <v>1419</v>
      </c>
      <c r="N13" s="114"/>
    </row>
    <row r="14" spans="1:14" ht="289.5" customHeight="1" x14ac:dyDescent="0.2">
      <c r="A14" s="9" t="s">
        <v>10</v>
      </c>
      <c r="B14" s="10" t="s">
        <v>565</v>
      </c>
      <c r="C14" s="11" t="s">
        <v>462</v>
      </c>
      <c r="D14" s="12" t="s">
        <v>73</v>
      </c>
      <c r="E14" s="13" t="s">
        <v>546</v>
      </c>
      <c r="F14" s="12" t="s">
        <v>1254</v>
      </c>
      <c r="G14" s="15"/>
      <c r="H14" s="16" t="s">
        <v>315</v>
      </c>
      <c r="I14" s="15"/>
      <c r="J14" s="17" t="s">
        <v>1420</v>
      </c>
      <c r="K14" s="24" t="s">
        <v>1846</v>
      </c>
      <c r="L14" s="18" t="s">
        <v>1817</v>
      </c>
      <c r="M14" s="18" t="s">
        <v>1400</v>
      </c>
      <c r="N14" s="114"/>
    </row>
    <row r="15" spans="1:14" ht="216.75" customHeight="1" x14ac:dyDescent="0.2">
      <c r="A15" s="9" t="s">
        <v>10</v>
      </c>
      <c r="B15" s="10" t="s">
        <v>565</v>
      </c>
      <c r="C15" s="11" t="s">
        <v>463</v>
      </c>
      <c r="D15" s="12" t="s">
        <v>73</v>
      </c>
      <c r="E15" s="13" t="s">
        <v>690</v>
      </c>
      <c r="F15" s="16" t="s">
        <v>962</v>
      </c>
      <c r="G15" s="16" t="s">
        <v>868</v>
      </c>
      <c r="H15" s="16" t="s">
        <v>315</v>
      </c>
      <c r="I15" s="15"/>
      <c r="J15" s="17" t="s">
        <v>986</v>
      </c>
      <c r="K15" s="24" t="s">
        <v>1847</v>
      </c>
      <c r="L15" s="18" t="s">
        <v>1848</v>
      </c>
      <c r="M15" s="18" t="s">
        <v>1399</v>
      </c>
      <c r="N15" s="114"/>
    </row>
    <row r="16" spans="1:14" ht="94.95" customHeight="1" x14ac:dyDescent="0.2">
      <c r="A16" s="9" t="s">
        <v>10</v>
      </c>
      <c r="B16" s="10" t="s">
        <v>565</v>
      </c>
      <c r="C16" s="11" t="s">
        <v>547</v>
      </c>
      <c r="D16" s="12" t="s">
        <v>73</v>
      </c>
      <c r="E16" s="16" t="s">
        <v>1849</v>
      </c>
      <c r="F16" s="16" t="s">
        <v>1215</v>
      </c>
      <c r="G16" s="12" t="s">
        <v>805</v>
      </c>
      <c r="H16" s="16" t="s">
        <v>322</v>
      </c>
      <c r="I16" s="16" t="s">
        <v>321</v>
      </c>
      <c r="J16" s="21">
        <v>46325</v>
      </c>
      <c r="K16" s="16" t="s">
        <v>1478</v>
      </c>
      <c r="L16" s="22" t="s">
        <v>1479</v>
      </c>
      <c r="M16" s="115" t="s">
        <v>1368</v>
      </c>
      <c r="N16" s="114"/>
    </row>
    <row r="17" spans="1:14" ht="226.2" customHeight="1" x14ac:dyDescent="0.2">
      <c r="A17" s="9" t="s">
        <v>10</v>
      </c>
      <c r="B17" s="10" t="s">
        <v>565</v>
      </c>
      <c r="C17" s="11" t="s">
        <v>548</v>
      </c>
      <c r="D17" s="12" t="s">
        <v>73</v>
      </c>
      <c r="E17" s="16" t="s">
        <v>1152</v>
      </c>
      <c r="F17" s="16" t="s">
        <v>1216</v>
      </c>
      <c r="G17" s="12">
        <v>440</v>
      </c>
      <c r="H17" s="16" t="s">
        <v>322</v>
      </c>
      <c r="I17" s="23"/>
      <c r="J17" s="22" t="s">
        <v>675</v>
      </c>
      <c r="K17" s="16" t="s">
        <v>1480</v>
      </c>
      <c r="L17" s="16" t="s">
        <v>1481</v>
      </c>
      <c r="M17" s="18" t="s">
        <v>1368</v>
      </c>
      <c r="N17" s="114"/>
    </row>
    <row r="18" spans="1:14" ht="270.60000000000002" customHeight="1" x14ac:dyDescent="0.2">
      <c r="A18" s="9" t="s">
        <v>10</v>
      </c>
      <c r="B18" s="10" t="s">
        <v>565</v>
      </c>
      <c r="C18" s="11" t="s">
        <v>549</v>
      </c>
      <c r="D18" s="12" t="s">
        <v>73</v>
      </c>
      <c r="E18" s="16" t="s">
        <v>694</v>
      </c>
      <c r="F18" s="24" t="s">
        <v>1168</v>
      </c>
      <c r="G18" s="15"/>
      <c r="H18" s="16" t="s">
        <v>313</v>
      </c>
      <c r="I18" s="16" t="s">
        <v>833</v>
      </c>
      <c r="J18" s="21" t="s">
        <v>691</v>
      </c>
      <c r="K18" s="24" t="s">
        <v>1850</v>
      </c>
      <c r="L18" s="18" t="s">
        <v>1851</v>
      </c>
      <c r="M18" s="115" t="s">
        <v>1368</v>
      </c>
      <c r="N18" s="114"/>
    </row>
    <row r="19" spans="1:14" ht="409.2" customHeight="1" x14ac:dyDescent="0.2">
      <c r="A19" s="9" t="s">
        <v>10</v>
      </c>
      <c r="B19" s="10" t="s">
        <v>565</v>
      </c>
      <c r="C19" s="11" t="s">
        <v>550</v>
      </c>
      <c r="D19" s="12" t="s">
        <v>73</v>
      </c>
      <c r="E19" s="16" t="s">
        <v>695</v>
      </c>
      <c r="F19" s="24" t="s">
        <v>1482</v>
      </c>
      <c r="G19" s="114"/>
      <c r="H19" s="16" t="s">
        <v>313</v>
      </c>
      <c r="I19" s="16" t="s">
        <v>539</v>
      </c>
      <c r="J19" s="25" t="s">
        <v>691</v>
      </c>
      <c r="K19" s="24" t="s">
        <v>1852</v>
      </c>
      <c r="L19" s="18" t="s">
        <v>1853</v>
      </c>
      <c r="M19" s="115" t="s">
        <v>1368</v>
      </c>
      <c r="N19" s="114"/>
    </row>
    <row r="20" spans="1:14" ht="135" customHeight="1" x14ac:dyDescent="0.2">
      <c r="A20" s="9" t="s">
        <v>10</v>
      </c>
      <c r="B20" s="10" t="s">
        <v>565</v>
      </c>
      <c r="C20" s="11" t="s">
        <v>551</v>
      </c>
      <c r="D20" s="12" t="s">
        <v>73</v>
      </c>
      <c r="E20" s="16" t="s">
        <v>1191</v>
      </c>
      <c r="F20" s="26" t="s">
        <v>1289</v>
      </c>
      <c r="G20" s="114"/>
      <c r="H20" s="16" t="s">
        <v>313</v>
      </c>
      <c r="I20" s="16" t="s">
        <v>876</v>
      </c>
      <c r="J20" s="27" t="s">
        <v>1812</v>
      </c>
      <c r="K20" s="26" t="s">
        <v>1483</v>
      </c>
      <c r="L20" s="17" t="s">
        <v>1484</v>
      </c>
      <c r="M20" s="18" t="s">
        <v>1382</v>
      </c>
      <c r="N20" s="114"/>
    </row>
    <row r="21" spans="1:14" ht="194.4" customHeight="1" x14ac:dyDescent="0.2">
      <c r="A21" s="9" t="s">
        <v>10</v>
      </c>
      <c r="B21" s="10" t="s">
        <v>565</v>
      </c>
      <c r="C21" s="11" t="s">
        <v>552</v>
      </c>
      <c r="D21" s="12" t="s">
        <v>73</v>
      </c>
      <c r="E21" s="16" t="s">
        <v>1854</v>
      </c>
      <c r="F21" s="24" t="s">
        <v>1192</v>
      </c>
      <c r="G21" s="114"/>
      <c r="H21" s="16" t="s">
        <v>313</v>
      </c>
      <c r="I21" s="16" t="s">
        <v>1189</v>
      </c>
      <c r="J21" s="27" t="s">
        <v>1185</v>
      </c>
      <c r="K21" s="24" t="s">
        <v>1855</v>
      </c>
      <c r="L21" s="18" t="s">
        <v>1856</v>
      </c>
      <c r="M21" s="115" t="s">
        <v>1368</v>
      </c>
      <c r="N21" s="114"/>
    </row>
    <row r="22" spans="1:14" ht="298.2" customHeight="1" x14ac:dyDescent="0.2">
      <c r="A22" s="9" t="s">
        <v>10</v>
      </c>
      <c r="B22" s="10" t="s">
        <v>565</v>
      </c>
      <c r="C22" s="11" t="s">
        <v>553</v>
      </c>
      <c r="D22" s="12" t="s">
        <v>73</v>
      </c>
      <c r="E22" s="16" t="s">
        <v>1857</v>
      </c>
      <c r="F22" s="24" t="s">
        <v>1182</v>
      </c>
      <c r="G22" s="114"/>
      <c r="H22" s="16" t="s">
        <v>313</v>
      </c>
      <c r="I22" s="23"/>
      <c r="J22" s="27" t="s">
        <v>703</v>
      </c>
      <c r="K22" s="107" t="s">
        <v>1858</v>
      </c>
      <c r="L22" s="116" t="s">
        <v>1859</v>
      </c>
      <c r="M22" s="115" t="s">
        <v>1368</v>
      </c>
      <c r="N22" s="114"/>
    </row>
    <row r="23" spans="1:14" ht="291" customHeight="1" x14ac:dyDescent="0.2">
      <c r="A23" s="3" t="s">
        <v>10</v>
      </c>
      <c r="B23" s="4" t="s">
        <v>72</v>
      </c>
      <c r="C23" s="5" t="s">
        <v>127</v>
      </c>
      <c r="D23" s="6" t="s">
        <v>25</v>
      </c>
      <c r="E23" s="28" t="s">
        <v>554</v>
      </c>
      <c r="F23" s="6" t="s">
        <v>1255</v>
      </c>
      <c r="G23" s="29" t="s">
        <v>806</v>
      </c>
      <c r="H23" s="29" t="s">
        <v>315</v>
      </c>
      <c r="I23" s="30"/>
      <c r="J23" s="31" t="s">
        <v>1421</v>
      </c>
      <c r="K23" s="40" t="s">
        <v>1832</v>
      </c>
      <c r="L23" s="46" t="s">
        <v>1860</v>
      </c>
      <c r="M23" s="46" t="s">
        <v>1418</v>
      </c>
      <c r="N23" s="113"/>
    </row>
    <row r="24" spans="1:14" ht="85.2" customHeight="1" x14ac:dyDescent="0.2">
      <c r="A24" s="9" t="s">
        <v>10</v>
      </c>
      <c r="B24" s="10" t="s">
        <v>563</v>
      </c>
      <c r="C24" s="11" t="s">
        <v>128</v>
      </c>
      <c r="D24" s="16" t="s">
        <v>25</v>
      </c>
      <c r="E24" s="13" t="s">
        <v>555</v>
      </c>
      <c r="F24" s="12" t="s">
        <v>963</v>
      </c>
      <c r="G24" s="16" t="s">
        <v>807</v>
      </c>
      <c r="H24" s="16" t="s">
        <v>315</v>
      </c>
      <c r="I24" s="15"/>
      <c r="J24" s="22" t="s">
        <v>674</v>
      </c>
      <c r="K24" s="24" t="s">
        <v>1861</v>
      </c>
      <c r="L24" s="18" t="s">
        <v>1862</v>
      </c>
      <c r="M24" s="18" t="s">
        <v>1401</v>
      </c>
      <c r="N24" s="114"/>
    </row>
    <row r="25" spans="1:14" ht="245.4" customHeight="1" x14ac:dyDescent="0.2">
      <c r="A25" s="9" t="s">
        <v>10</v>
      </c>
      <c r="B25" s="10" t="s">
        <v>563</v>
      </c>
      <c r="C25" s="11" t="s">
        <v>129</v>
      </c>
      <c r="D25" s="16" t="s">
        <v>25</v>
      </c>
      <c r="E25" s="13" t="s">
        <v>692</v>
      </c>
      <c r="F25" s="12" t="s">
        <v>964</v>
      </c>
      <c r="G25" s="16" t="s">
        <v>808</v>
      </c>
      <c r="H25" s="16" t="s">
        <v>315</v>
      </c>
      <c r="I25" s="15"/>
      <c r="J25" s="22" t="s">
        <v>673</v>
      </c>
      <c r="K25" s="19" t="s">
        <v>1863</v>
      </c>
      <c r="L25" s="18" t="s">
        <v>1864</v>
      </c>
      <c r="M25" s="18" t="s">
        <v>1368</v>
      </c>
      <c r="N25" s="114"/>
    </row>
    <row r="26" spans="1:14" ht="173.25" customHeight="1" x14ac:dyDescent="0.2">
      <c r="A26" s="9" t="s">
        <v>10</v>
      </c>
      <c r="B26" s="10" t="s">
        <v>563</v>
      </c>
      <c r="C26" s="11" t="s">
        <v>130</v>
      </c>
      <c r="D26" s="16" t="s">
        <v>25</v>
      </c>
      <c r="E26" s="13" t="s">
        <v>1228</v>
      </c>
      <c r="F26" s="16" t="s">
        <v>959</v>
      </c>
      <c r="G26" s="15"/>
      <c r="H26" s="16" t="s">
        <v>315</v>
      </c>
      <c r="I26" s="15"/>
      <c r="J26" s="22" t="s">
        <v>684</v>
      </c>
      <c r="K26" s="24" t="s">
        <v>1835</v>
      </c>
      <c r="L26" s="18" t="s">
        <v>1865</v>
      </c>
      <c r="M26" s="115" t="s">
        <v>1368</v>
      </c>
      <c r="N26" s="114"/>
    </row>
    <row r="27" spans="1:14" ht="193.5" customHeight="1" x14ac:dyDescent="0.2">
      <c r="A27" s="9" t="s">
        <v>10</v>
      </c>
      <c r="B27" s="10" t="s">
        <v>563</v>
      </c>
      <c r="C27" s="11" t="s">
        <v>131</v>
      </c>
      <c r="D27" s="16" t="s">
        <v>25</v>
      </c>
      <c r="E27" s="13" t="s">
        <v>476</v>
      </c>
      <c r="F27" s="26" t="s">
        <v>1190</v>
      </c>
      <c r="G27" s="12"/>
      <c r="H27" s="16" t="s">
        <v>314</v>
      </c>
      <c r="I27" s="16" t="s">
        <v>1453</v>
      </c>
      <c r="J27" s="32" t="s">
        <v>934</v>
      </c>
      <c r="K27" s="24" t="s">
        <v>1866</v>
      </c>
      <c r="L27" s="116" t="s">
        <v>1867</v>
      </c>
      <c r="M27" s="18" t="s">
        <v>1414</v>
      </c>
      <c r="N27" s="114"/>
    </row>
    <row r="28" spans="1:14" ht="40.799999999999997" x14ac:dyDescent="0.2">
      <c r="A28" s="9" t="s">
        <v>10</v>
      </c>
      <c r="B28" s="10" t="s">
        <v>563</v>
      </c>
      <c r="C28" s="11" t="s">
        <v>132</v>
      </c>
      <c r="D28" s="16" t="s">
        <v>25</v>
      </c>
      <c r="E28" s="13" t="s">
        <v>696</v>
      </c>
      <c r="F28" s="26" t="s">
        <v>397</v>
      </c>
      <c r="G28" s="12"/>
      <c r="H28" s="16" t="s">
        <v>314</v>
      </c>
      <c r="I28" s="16" t="s">
        <v>398</v>
      </c>
      <c r="J28" s="25">
        <v>46022</v>
      </c>
      <c r="K28" s="24" t="s">
        <v>1868</v>
      </c>
      <c r="L28" s="18" t="s">
        <v>1869</v>
      </c>
      <c r="M28" s="115" t="s">
        <v>1368</v>
      </c>
      <c r="N28" s="114"/>
    </row>
    <row r="29" spans="1:14" ht="81.599999999999994" x14ac:dyDescent="0.2">
      <c r="A29" s="9" t="s">
        <v>10</v>
      </c>
      <c r="B29" s="10" t="s">
        <v>563</v>
      </c>
      <c r="C29" s="11" t="s">
        <v>133</v>
      </c>
      <c r="D29" s="16" t="s">
        <v>25</v>
      </c>
      <c r="E29" s="16" t="s">
        <v>693</v>
      </c>
      <c r="F29" s="16" t="s">
        <v>1223</v>
      </c>
      <c r="G29" s="16" t="s">
        <v>809</v>
      </c>
      <c r="H29" s="16" t="s">
        <v>316</v>
      </c>
      <c r="I29" s="16" t="s">
        <v>1317</v>
      </c>
      <c r="J29" s="21">
        <v>46325</v>
      </c>
      <c r="K29" s="26" t="s">
        <v>1485</v>
      </c>
      <c r="L29" s="17" t="s">
        <v>1486</v>
      </c>
      <c r="M29" s="115" t="s">
        <v>1368</v>
      </c>
      <c r="N29" s="114"/>
    </row>
    <row r="30" spans="1:14" ht="118.95" customHeight="1" x14ac:dyDescent="0.2">
      <c r="A30" s="9" t="s">
        <v>10</v>
      </c>
      <c r="B30" s="10" t="s">
        <v>563</v>
      </c>
      <c r="C30" s="11" t="s">
        <v>556</v>
      </c>
      <c r="D30" s="16" t="s">
        <v>25</v>
      </c>
      <c r="E30" s="13" t="s">
        <v>1256</v>
      </c>
      <c r="F30" s="16" t="s">
        <v>1311</v>
      </c>
      <c r="G30" s="16"/>
      <c r="H30" s="16" t="s">
        <v>1313</v>
      </c>
      <c r="I30" s="16" t="s">
        <v>1312</v>
      </c>
      <c r="J30" s="22" t="s">
        <v>1442</v>
      </c>
      <c r="K30" s="16" t="s">
        <v>1870</v>
      </c>
      <c r="L30" s="22" t="s">
        <v>1871</v>
      </c>
      <c r="M30" s="18" t="s">
        <v>1443</v>
      </c>
      <c r="N30" s="114"/>
    </row>
    <row r="31" spans="1:14" ht="171" customHeight="1" x14ac:dyDescent="0.2">
      <c r="A31" s="9" t="s">
        <v>10</v>
      </c>
      <c r="B31" s="10" t="s">
        <v>563</v>
      </c>
      <c r="C31" s="11" t="s">
        <v>557</v>
      </c>
      <c r="D31" s="16" t="s">
        <v>25</v>
      </c>
      <c r="E31" s="16" t="s">
        <v>1314</v>
      </c>
      <c r="F31" s="16" t="s">
        <v>1257</v>
      </c>
      <c r="G31" s="16"/>
      <c r="H31" s="33" t="s">
        <v>322</v>
      </c>
      <c r="I31" s="23"/>
      <c r="J31" s="21" t="s">
        <v>1012</v>
      </c>
      <c r="K31" s="24" t="s">
        <v>1872</v>
      </c>
      <c r="L31" s="26" t="s">
        <v>1487</v>
      </c>
      <c r="M31" s="115" t="s">
        <v>1368</v>
      </c>
      <c r="N31" s="114"/>
    </row>
    <row r="32" spans="1:14" ht="97.2" customHeight="1" x14ac:dyDescent="0.2">
      <c r="A32" s="9" t="s">
        <v>10</v>
      </c>
      <c r="B32" s="10" t="s">
        <v>563</v>
      </c>
      <c r="C32" s="11" t="s">
        <v>1013</v>
      </c>
      <c r="D32" s="16" t="s">
        <v>25</v>
      </c>
      <c r="E32" s="16" t="s">
        <v>1229</v>
      </c>
      <c r="F32" s="16" t="s">
        <v>1258</v>
      </c>
      <c r="G32" s="16"/>
      <c r="H32" s="33" t="s">
        <v>322</v>
      </c>
      <c r="I32" s="16" t="s">
        <v>1080</v>
      </c>
      <c r="J32" s="21" t="s">
        <v>1011</v>
      </c>
      <c r="K32" s="24" t="s">
        <v>1873</v>
      </c>
      <c r="L32" s="18" t="s">
        <v>1818</v>
      </c>
      <c r="M32" s="18" t="s">
        <v>1447</v>
      </c>
      <c r="N32" s="114"/>
    </row>
    <row r="33" spans="1:14" ht="255" x14ac:dyDescent="0.2">
      <c r="A33" s="3" t="s">
        <v>10</v>
      </c>
      <c r="B33" s="4" t="s">
        <v>71</v>
      </c>
      <c r="C33" s="5" t="s">
        <v>134</v>
      </c>
      <c r="D33" s="6" t="s">
        <v>26</v>
      </c>
      <c r="E33" s="6" t="s">
        <v>394</v>
      </c>
      <c r="F33" s="6" t="s">
        <v>1259</v>
      </c>
      <c r="G33" s="6"/>
      <c r="H33" s="6" t="s">
        <v>322</v>
      </c>
      <c r="I33" s="6" t="s">
        <v>824</v>
      </c>
      <c r="J33" s="31" t="s">
        <v>1422</v>
      </c>
      <c r="K33" s="40" t="s">
        <v>1874</v>
      </c>
      <c r="L33" s="46" t="s">
        <v>1875</v>
      </c>
      <c r="M33" s="46" t="s">
        <v>1410</v>
      </c>
      <c r="N33" s="113"/>
    </row>
    <row r="34" spans="1:14" ht="134.4" customHeight="1" x14ac:dyDescent="0.2">
      <c r="A34" s="34" t="s">
        <v>10</v>
      </c>
      <c r="B34" s="10" t="s">
        <v>564</v>
      </c>
      <c r="C34" s="11" t="s">
        <v>135</v>
      </c>
      <c r="D34" s="16" t="s">
        <v>26</v>
      </c>
      <c r="E34" s="16" t="s">
        <v>454</v>
      </c>
      <c r="F34" s="16" t="s">
        <v>1260</v>
      </c>
      <c r="G34" s="16"/>
      <c r="H34" s="16" t="s">
        <v>322</v>
      </c>
      <c r="I34" s="23"/>
      <c r="J34" s="22" t="s">
        <v>667</v>
      </c>
      <c r="K34" s="24" t="s">
        <v>1876</v>
      </c>
      <c r="L34" s="16" t="s">
        <v>1819</v>
      </c>
      <c r="M34" s="115" t="s">
        <v>1368</v>
      </c>
      <c r="N34" s="114"/>
    </row>
    <row r="35" spans="1:14" ht="123" customHeight="1" x14ac:dyDescent="0.2">
      <c r="A35" s="9" t="s">
        <v>10</v>
      </c>
      <c r="B35" s="10" t="s">
        <v>564</v>
      </c>
      <c r="C35" s="11" t="s">
        <v>136</v>
      </c>
      <c r="D35" s="16" t="s">
        <v>26</v>
      </c>
      <c r="E35" s="16" t="s">
        <v>697</v>
      </c>
      <c r="F35" s="16" t="s">
        <v>1217</v>
      </c>
      <c r="G35" s="16">
        <v>316</v>
      </c>
      <c r="H35" s="16" t="s">
        <v>322</v>
      </c>
      <c r="I35" s="15"/>
      <c r="J35" s="21">
        <v>46022</v>
      </c>
      <c r="K35" s="24" t="s">
        <v>1877</v>
      </c>
      <c r="L35" s="18" t="s">
        <v>2027</v>
      </c>
      <c r="M35" s="115" t="s">
        <v>1368</v>
      </c>
      <c r="N35" s="114"/>
    </row>
    <row r="36" spans="1:14" ht="139.94999999999999" customHeight="1" x14ac:dyDescent="0.2">
      <c r="A36" s="3" t="s">
        <v>10</v>
      </c>
      <c r="B36" s="4" t="s">
        <v>70</v>
      </c>
      <c r="C36" s="5" t="s">
        <v>137</v>
      </c>
      <c r="D36" s="6" t="s">
        <v>27</v>
      </c>
      <c r="E36" s="6" t="s">
        <v>926</v>
      </c>
      <c r="F36" s="6" t="s">
        <v>1325</v>
      </c>
      <c r="G36" s="6">
        <v>328</v>
      </c>
      <c r="H36" s="6" t="s">
        <v>300</v>
      </c>
      <c r="I36" s="6" t="s">
        <v>878</v>
      </c>
      <c r="J36" s="35" t="s">
        <v>1326</v>
      </c>
      <c r="K36" s="36" t="s">
        <v>1488</v>
      </c>
      <c r="L36" s="37" t="s">
        <v>1489</v>
      </c>
      <c r="M36" s="117" t="s">
        <v>1368</v>
      </c>
      <c r="N36" s="113"/>
    </row>
    <row r="37" spans="1:14" ht="128.4" customHeight="1" x14ac:dyDescent="0.2">
      <c r="A37" s="9" t="s">
        <v>10</v>
      </c>
      <c r="B37" s="10" t="s">
        <v>566</v>
      </c>
      <c r="C37" s="11" t="s">
        <v>138</v>
      </c>
      <c r="D37" s="13" t="s">
        <v>27</v>
      </c>
      <c r="E37" s="16" t="s">
        <v>1151</v>
      </c>
      <c r="F37" s="13" t="s">
        <v>1172</v>
      </c>
      <c r="G37" s="12" t="s">
        <v>648</v>
      </c>
      <c r="H37" s="16" t="s">
        <v>325</v>
      </c>
      <c r="I37" s="16" t="s">
        <v>647</v>
      </c>
      <c r="J37" s="21" t="s">
        <v>698</v>
      </c>
      <c r="K37" s="38" t="s">
        <v>1490</v>
      </c>
      <c r="L37" s="39" t="s">
        <v>1491</v>
      </c>
      <c r="M37" s="115" t="s">
        <v>1368</v>
      </c>
      <c r="N37" s="114"/>
    </row>
    <row r="38" spans="1:14" ht="167.4" customHeight="1" x14ac:dyDescent="0.2">
      <c r="A38" s="3" t="s">
        <v>10</v>
      </c>
      <c r="B38" s="4" t="s">
        <v>69</v>
      </c>
      <c r="C38" s="5" t="s">
        <v>14</v>
      </c>
      <c r="D38" s="6" t="s">
        <v>24</v>
      </c>
      <c r="E38" s="6" t="s">
        <v>699</v>
      </c>
      <c r="F38" s="6" t="s">
        <v>1288</v>
      </c>
      <c r="G38" s="6" t="s">
        <v>608</v>
      </c>
      <c r="H38" s="6" t="s">
        <v>465</v>
      </c>
      <c r="I38" s="6" t="s">
        <v>452</v>
      </c>
      <c r="J38" s="31" t="s">
        <v>1423</v>
      </c>
      <c r="K38" s="40" t="s">
        <v>1492</v>
      </c>
      <c r="L38" s="41" t="s">
        <v>1493</v>
      </c>
      <c r="M38" s="117" t="s">
        <v>1368</v>
      </c>
      <c r="N38" s="113"/>
    </row>
    <row r="39" spans="1:14" ht="112.2" x14ac:dyDescent="0.2">
      <c r="A39" s="9" t="s">
        <v>10</v>
      </c>
      <c r="B39" s="10" t="s">
        <v>567</v>
      </c>
      <c r="C39" s="11" t="s">
        <v>139</v>
      </c>
      <c r="D39" s="16" t="s">
        <v>24</v>
      </c>
      <c r="E39" s="12" t="s">
        <v>1150</v>
      </c>
      <c r="F39" s="16" t="s">
        <v>1360</v>
      </c>
      <c r="G39" s="16" t="s">
        <v>700</v>
      </c>
      <c r="H39" s="16" t="s">
        <v>16</v>
      </c>
      <c r="I39" s="16" t="s">
        <v>1361</v>
      </c>
      <c r="J39" s="42" t="s">
        <v>1424</v>
      </c>
      <c r="K39" s="16" t="s">
        <v>1878</v>
      </c>
      <c r="L39" s="22" t="s">
        <v>1494</v>
      </c>
      <c r="M39" s="115" t="s">
        <v>1368</v>
      </c>
      <c r="N39" s="114"/>
    </row>
    <row r="40" spans="1:14" ht="71.400000000000006" x14ac:dyDescent="0.2">
      <c r="A40" s="9" t="s">
        <v>10</v>
      </c>
      <c r="B40" s="10" t="s">
        <v>567</v>
      </c>
      <c r="C40" s="11" t="s">
        <v>140</v>
      </c>
      <c r="D40" s="16" t="s">
        <v>24</v>
      </c>
      <c r="E40" s="12" t="s">
        <v>1149</v>
      </c>
      <c r="F40" s="12" t="s">
        <v>1287</v>
      </c>
      <c r="G40" s="12" t="s">
        <v>701</v>
      </c>
      <c r="H40" s="12" t="s">
        <v>16</v>
      </c>
      <c r="I40" s="12" t="s">
        <v>1050</v>
      </c>
      <c r="J40" s="42" t="s">
        <v>1051</v>
      </c>
      <c r="K40" s="12" t="s">
        <v>1495</v>
      </c>
      <c r="L40" s="42" t="s">
        <v>1496</v>
      </c>
      <c r="M40" s="115" t="s">
        <v>1368</v>
      </c>
      <c r="N40" s="114"/>
    </row>
    <row r="41" spans="1:14" ht="166.2" customHeight="1" x14ac:dyDescent="0.2">
      <c r="A41" s="9" t="s">
        <v>10</v>
      </c>
      <c r="B41" s="10" t="s">
        <v>567</v>
      </c>
      <c r="C41" s="11" t="s">
        <v>141</v>
      </c>
      <c r="D41" s="16" t="s">
        <v>24</v>
      </c>
      <c r="E41" s="13" t="s">
        <v>702</v>
      </c>
      <c r="F41" s="16" t="s">
        <v>1230</v>
      </c>
      <c r="G41" s="12">
        <v>318</v>
      </c>
      <c r="H41" s="12" t="s">
        <v>16</v>
      </c>
      <c r="I41" s="12" t="s">
        <v>1174</v>
      </c>
      <c r="J41" s="42" t="s">
        <v>1425</v>
      </c>
      <c r="K41" s="24" t="s">
        <v>1497</v>
      </c>
      <c r="L41" s="18" t="s">
        <v>1498</v>
      </c>
      <c r="M41" s="115" t="s">
        <v>1368</v>
      </c>
      <c r="N41" s="114"/>
    </row>
    <row r="42" spans="1:14" ht="125.4" customHeight="1" x14ac:dyDescent="0.2">
      <c r="A42" s="9" t="s">
        <v>10</v>
      </c>
      <c r="B42" s="10" t="s">
        <v>567</v>
      </c>
      <c r="C42" s="11" t="s">
        <v>142</v>
      </c>
      <c r="D42" s="16" t="s">
        <v>24</v>
      </c>
      <c r="E42" s="16" t="s">
        <v>888</v>
      </c>
      <c r="F42" s="26" t="s">
        <v>1499</v>
      </c>
      <c r="G42" s="12" t="s">
        <v>610</v>
      </c>
      <c r="H42" s="16" t="s">
        <v>300</v>
      </c>
      <c r="I42" s="43" t="s">
        <v>302</v>
      </c>
      <c r="J42" s="44">
        <v>46325</v>
      </c>
      <c r="K42" s="38" t="s">
        <v>1500</v>
      </c>
      <c r="L42" s="39" t="s">
        <v>1501</v>
      </c>
      <c r="M42" s="115" t="s">
        <v>1368</v>
      </c>
      <c r="N42" s="114"/>
    </row>
    <row r="43" spans="1:14" ht="165.6" customHeight="1" x14ac:dyDescent="0.2">
      <c r="A43" s="9" t="s">
        <v>10</v>
      </c>
      <c r="B43" s="10" t="s">
        <v>567</v>
      </c>
      <c r="C43" s="11" t="s">
        <v>143</v>
      </c>
      <c r="D43" s="16" t="s">
        <v>24</v>
      </c>
      <c r="E43" s="26" t="s">
        <v>1231</v>
      </c>
      <c r="F43" s="16" t="s">
        <v>1031</v>
      </c>
      <c r="G43" s="12" t="s">
        <v>399</v>
      </c>
      <c r="H43" s="16" t="s">
        <v>314</v>
      </c>
      <c r="I43" s="12" t="s">
        <v>1032</v>
      </c>
      <c r="J43" s="22" t="s">
        <v>1033</v>
      </c>
      <c r="K43" s="16" t="s">
        <v>1879</v>
      </c>
      <c r="L43" s="22" t="s">
        <v>1502</v>
      </c>
      <c r="M43" s="18" t="s">
        <v>1368</v>
      </c>
      <c r="N43" s="114"/>
    </row>
    <row r="44" spans="1:14" ht="305.39999999999998" customHeight="1" x14ac:dyDescent="0.2">
      <c r="A44" s="3" t="s">
        <v>10</v>
      </c>
      <c r="B44" s="4" t="s">
        <v>68</v>
      </c>
      <c r="C44" s="5" t="s">
        <v>144</v>
      </c>
      <c r="D44" s="6" t="s">
        <v>67</v>
      </c>
      <c r="E44" s="6" t="s">
        <v>1148</v>
      </c>
      <c r="F44" s="6" t="s">
        <v>1354</v>
      </c>
      <c r="G44" s="6">
        <v>410</v>
      </c>
      <c r="H44" s="6" t="s">
        <v>1355</v>
      </c>
      <c r="I44" s="6" t="s">
        <v>1356</v>
      </c>
      <c r="J44" s="31" t="s">
        <v>1426</v>
      </c>
      <c r="K44" s="40" t="s">
        <v>1880</v>
      </c>
      <c r="L44" s="46" t="s">
        <v>1881</v>
      </c>
      <c r="M44" s="46" t="s">
        <v>1447</v>
      </c>
      <c r="N44" s="113"/>
    </row>
    <row r="45" spans="1:14" ht="122.4" customHeight="1" x14ac:dyDescent="0.2">
      <c r="A45" s="9" t="s">
        <v>10</v>
      </c>
      <c r="B45" s="10" t="s">
        <v>568</v>
      </c>
      <c r="C45" s="11" t="s">
        <v>145</v>
      </c>
      <c r="D45" s="16" t="s">
        <v>67</v>
      </c>
      <c r="E45" s="13" t="s">
        <v>1147</v>
      </c>
      <c r="F45" s="13" t="s">
        <v>1261</v>
      </c>
      <c r="G45" s="16">
        <v>410</v>
      </c>
      <c r="H45" s="16" t="s">
        <v>316</v>
      </c>
      <c r="I45" s="16" t="s">
        <v>1318</v>
      </c>
      <c r="J45" s="21" t="s">
        <v>670</v>
      </c>
      <c r="K45" s="24" t="s">
        <v>1882</v>
      </c>
      <c r="L45" s="18" t="s">
        <v>1883</v>
      </c>
      <c r="M45" s="115" t="s">
        <v>1368</v>
      </c>
      <c r="N45" s="114"/>
    </row>
    <row r="46" spans="1:14" ht="97.2" customHeight="1" x14ac:dyDescent="0.2">
      <c r="A46" s="9" t="s">
        <v>10</v>
      </c>
      <c r="B46" s="10" t="s">
        <v>568</v>
      </c>
      <c r="C46" s="11" t="s">
        <v>146</v>
      </c>
      <c r="D46" s="16" t="s">
        <v>67</v>
      </c>
      <c r="E46" s="16" t="s">
        <v>532</v>
      </c>
      <c r="F46" s="16" t="s">
        <v>1262</v>
      </c>
      <c r="G46" s="16">
        <v>410</v>
      </c>
      <c r="H46" s="16" t="s">
        <v>316</v>
      </c>
      <c r="I46" s="16" t="s">
        <v>1319</v>
      </c>
      <c r="J46" s="21" t="s">
        <v>703</v>
      </c>
      <c r="K46" s="24" t="s">
        <v>1884</v>
      </c>
      <c r="L46" s="18" t="s">
        <v>1885</v>
      </c>
      <c r="M46" s="18" t="s">
        <v>1368</v>
      </c>
      <c r="N46" s="114"/>
    </row>
    <row r="47" spans="1:14" ht="95.4" customHeight="1" x14ac:dyDescent="0.2">
      <c r="A47" s="9" t="s">
        <v>10</v>
      </c>
      <c r="B47" s="10" t="s">
        <v>568</v>
      </c>
      <c r="C47" s="11" t="s">
        <v>147</v>
      </c>
      <c r="D47" s="16" t="s">
        <v>67</v>
      </c>
      <c r="E47" s="16" t="s">
        <v>1146</v>
      </c>
      <c r="F47" s="16" t="s">
        <v>1263</v>
      </c>
      <c r="G47" s="16">
        <v>410</v>
      </c>
      <c r="H47" s="16" t="s">
        <v>316</v>
      </c>
      <c r="I47" s="16" t="s">
        <v>1320</v>
      </c>
      <c r="J47" s="21" t="s">
        <v>703</v>
      </c>
      <c r="K47" s="24" t="s">
        <v>1886</v>
      </c>
      <c r="L47" s="18" t="s">
        <v>1887</v>
      </c>
      <c r="M47" s="18" t="s">
        <v>1368</v>
      </c>
      <c r="N47" s="114"/>
    </row>
    <row r="48" spans="1:14" ht="248.4" customHeight="1" x14ac:dyDescent="0.2">
      <c r="A48" s="3" t="s">
        <v>10</v>
      </c>
      <c r="B48" s="4" t="s">
        <v>1299</v>
      </c>
      <c r="C48" s="5" t="s">
        <v>148</v>
      </c>
      <c r="D48" s="6" t="s">
        <v>29</v>
      </c>
      <c r="E48" s="6" t="s">
        <v>644</v>
      </c>
      <c r="F48" s="6" t="s">
        <v>1329</v>
      </c>
      <c r="G48" s="6">
        <v>423</v>
      </c>
      <c r="H48" s="6" t="s">
        <v>287</v>
      </c>
      <c r="I48" s="45"/>
      <c r="J48" s="46" t="s">
        <v>1330</v>
      </c>
      <c r="K48" s="6" t="s">
        <v>1503</v>
      </c>
      <c r="L48" s="31" t="s">
        <v>1504</v>
      </c>
      <c r="M48" s="46" t="s">
        <v>1386</v>
      </c>
      <c r="N48" s="113"/>
    </row>
    <row r="49" spans="1:14" ht="177.6" customHeight="1" x14ac:dyDescent="0.2">
      <c r="A49" s="9" t="s">
        <v>10</v>
      </c>
      <c r="B49" s="10" t="s">
        <v>569</v>
      </c>
      <c r="C49" s="11" t="s">
        <v>149</v>
      </c>
      <c r="D49" s="16" t="s">
        <v>29</v>
      </c>
      <c r="E49" s="13" t="s">
        <v>457</v>
      </c>
      <c r="F49" s="12" t="s">
        <v>453</v>
      </c>
      <c r="G49" s="12" t="s">
        <v>1505</v>
      </c>
      <c r="H49" s="16" t="s">
        <v>288</v>
      </c>
      <c r="I49" s="16" t="s">
        <v>289</v>
      </c>
      <c r="J49" s="32">
        <v>46022</v>
      </c>
      <c r="K49" s="24" t="s">
        <v>1888</v>
      </c>
      <c r="L49" s="18" t="s">
        <v>1889</v>
      </c>
      <c r="M49" s="115" t="s">
        <v>1368</v>
      </c>
      <c r="N49" s="114"/>
    </row>
    <row r="50" spans="1:14" ht="118.2" customHeight="1" x14ac:dyDescent="0.2">
      <c r="A50" s="9" t="s">
        <v>10</v>
      </c>
      <c r="B50" s="10" t="s">
        <v>569</v>
      </c>
      <c r="C50" s="11" t="s">
        <v>150</v>
      </c>
      <c r="D50" s="16" t="s">
        <v>29</v>
      </c>
      <c r="E50" s="16" t="s">
        <v>968</v>
      </c>
      <c r="F50" s="16" t="s">
        <v>1264</v>
      </c>
      <c r="G50" s="12">
        <v>440</v>
      </c>
      <c r="H50" s="16" t="s">
        <v>322</v>
      </c>
      <c r="I50" s="16" t="s">
        <v>321</v>
      </c>
      <c r="J50" s="21">
        <v>46325</v>
      </c>
      <c r="K50" s="24" t="s">
        <v>1890</v>
      </c>
      <c r="L50" s="18" t="s">
        <v>1891</v>
      </c>
      <c r="M50" s="115" t="s">
        <v>1368</v>
      </c>
      <c r="N50" s="114"/>
    </row>
    <row r="51" spans="1:14" ht="112.2" x14ac:dyDescent="0.2">
      <c r="A51" s="9" t="s">
        <v>10</v>
      </c>
      <c r="B51" s="10" t="s">
        <v>569</v>
      </c>
      <c r="C51" s="11" t="s">
        <v>151</v>
      </c>
      <c r="D51" s="16" t="s">
        <v>29</v>
      </c>
      <c r="E51" s="16" t="s">
        <v>1145</v>
      </c>
      <c r="F51" s="16" t="s">
        <v>1211</v>
      </c>
      <c r="G51" s="12">
        <v>440</v>
      </c>
      <c r="H51" s="16" t="s">
        <v>322</v>
      </c>
      <c r="I51" s="16"/>
      <c r="J51" s="21" t="s">
        <v>682</v>
      </c>
      <c r="K51" s="24" t="s">
        <v>1892</v>
      </c>
      <c r="L51" s="18" t="s">
        <v>1893</v>
      </c>
      <c r="M51" s="115" t="s">
        <v>1368</v>
      </c>
      <c r="N51" s="114"/>
    </row>
    <row r="52" spans="1:14" ht="114" customHeight="1" x14ac:dyDescent="0.2">
      <c r="A52" s="9" t="s">
        <v>10</v>
      </c>
      <c r="B52" s="10" t="s">
        <v>569</v>
      </c>
      <c r="C52" s="11" t="s">
        <v>152</v>
      </c>
      <c r="D52" s="16" t="s">
        <v>29</v>
      </c>
      <c r="E52" s="16" t="s">
        <v>707</v>
      </c>
      <c r="F52" s="16" t="s">
        <v>1265</v>
      </c>
      <c r="G52" s="12" t="s">
        <v>395</v>
      </c>
      <c r="H52" s="16" t="s">
        <v>1075</v>
      </c>
      <c r="I52" s="16" t="s">
        <v>323</v>
      </c>
      <c r="J52" s="21" t="s">
        <v>708</v>
      </c>
      <c r="K52" s="24" t="s">
        <v>1894</v>
      </c>
      <c r="L52" s="116" t="s">
        <v>1895</v>
      </c>
      <c r="M52" s="18" t="s">
        <v>1368</v>
      </c>
      <c r="N52" s="114"/>
    </row>
    <row r="53" spans="1:14" ht="61.2" x14ac:dyDescent="0.2">
      <c r="A53" s="9" t="s">
        <v>10</v>
      </c>
      <c r="B53" s="10" t="s">
        <v>569</v>
      </c>
      <c r="C53" s="11" t="s">
        <v>153</v>
      </c>
      <c r="D53" s="16" t="s">
        <v>29</v>
      </c>
      <c r="E53" s="16" t="s">
        <v>709</v>
      </c>
      <c r="F53" s="16" t="s">
        <v>1266</v>
      </c>
      <c r="G53" s="12">
        <v>440</v>
      </c>
      <c r="H53" s="16" t="s">
        <v>322</v>
      </c>
      <c r="I53" s="16"/>
      <c r="J53" s="21">
        <v>46325</v>
      </c>
      <c r="K53" s="24" t="s">
        <v>1896</v>
      </c>
      <c r="L53" s="18" t="s">
        <v>1897</v>
      </c>
      <c r="M53" s="18" t="s">
        <v>1368</v>
      </c>
      <c r="N53" s="114"/>
    </row>
    <row r="54" spans="1:14" ht="234.6" x14ac:dyDescent="0.2">
      <c r="A54" s="9" t="s">
        <v>10</v>
      </c>
      <c r="B54" s="10" t="s">
        <v>569</v>
      </c>
      <c r="C54" s="11" t="s">
        <v>154</v>
      </c>
      <c r="D54" s="16" t="s">
        <v>29</v>
      </c>
      <c r="E54" s="16" t="s">
        <v>710</v>
      </c>
      <c r="F54" s="16" t="s">
        <v>1267</v>
      </c>
      <c r="G54" s="12" t="s">
        <v>396</v>
      </c>
      <c r="H54" s="16" t="s">
        <v>322</v>
      </c>
      <c r="I54" s="16" t="s">
        <v>324</v>
      </c>
      <c r="J54" s="21" t="s">
        <v>1066</v>
      </c>
      <c r="K54" s="24" t="s">
        <v>1898</v>
      </c>
      <c r="L54" s="18" t="s">
        <v>1899</v>
      </c>
      <c r="M54" s="18" t="s">
        <v>1385</v>
      </c>
      <c r="N54" s="114"/>
    </row>
    <row r="55" spans="1:14" ht="44.4" customHeight="1" x14ac:dyDescent="0.2">
      <c r="A55" s="9" t="s">
        <v>10</v>
      </c>
      <c r="B55" s="10" t="s">
        <v>569</v>
      </c>
      <c r="C55" s="11" t="s">
        <v>155</v>
      </c>
      <c r="D55" s="16" t="s">
        <v>29</v>
      </c>
      <c r="E55" s="13" t="s">
        <v>1144</v>
      </c>
      <c r="F55" s="16" t="s">
        <v>385</v>
      </c>
      <c r="G55" s="12">
        <v>423</v>
      </c>
      <c r="H55" s="16" t="s">
        <v>307</v>
      </c>
      <c r="I55" s="16" t="s">
        <v>287</v>
      </c>
      <c r="J55" s="21">
        <v>46295</v>
      </c>
      <c r="K55" s="16" t="s">
        <v>1506</v>
      </c>
      <c r="L55" s="22"/>
      <c r="M55" s="115" t="s">
        <v>1368</v>
      </c>
      <c r="N55" s="114"/>
    </row>
    <row r="56" spans="1:14" ht="61.2" x14ac:dyDescent="0.2">
      <c r="A56" s="9" t="s">
        <v>10</v>
      </c>
      <c r="B56" s="10" t="s">
        <v>569</v>
      </c>
      <c r="C56" s="11" t="s">
        <v>156</v>
      </c>
      <c r="D56" s="16" t="s">
        <v>29</v>
      </c>
      <c r="E56" s="13" t="s">
        <v>477</v>
      </c>
      <c r="F56" s="47" t="s">
        <v>478</v>
      </c>
      <c r="G56" s="47" t="s">
        <v>510</v>
      </c>
      <c r="H56" s="47" t="s">
        <v>479</v>
      </c>
      <c r="I56" s="48"/>
      <c r="J56" s="21">
        <v>45657</v>
      </c>
      <c r="K56" s="26" t="s">
        <v>1507</v>
      </c>
      <c r="L56" s="17" t="s">
        <v>1508</v>
      </c>
      <c r="M56" s="115" t="s">
        <v>1368</v>
      </c>
      <c r="N56" s="114"/>
    </row>
    <row r="57" spans="1:14" ht="61.2" x14ac:dyDescent="0.2">
      <c r="A57" s="9" t="s">
        <v>10</v>
      </c>
      <c r="B57" s="10" t="s">
        <v>569</v>
      </c>
      <c r="C57" s="11" t="s">
        <v>328</v>
      </c>
      <c r="D57" s="16" t="s">
        <v>29</v>
      </c>
      <c r="E57" s="47" t="s">
        <v>1218</v>
      </c>
      <c r="F57" s="47" t="s">
        <v>817</v>
      </c>
      <c r="G57" s="47"/>
      <c r="H57" s="47" t="s">
        <v>17</v>
      </c>
      <c r="I57" s="47"/>
      <c r="J57" s="49" t="s">
        <v>909</v>
      </c>
      <c r="K57" s="26" t="s">
        <v>1509</v>
      </c>
      <c r="L57" s="17" t="s">
        <v>1510</v>
      </c>
      <c r="M57" s="115" t="s">
        <v>1368</v>
      </c>
      <c r="N57" s="114"/>
    </row>
    <row r="58" spans="1:14" ht="31.8" customHeight="1" x14ac:dyDescent="0.2">
      <c r="A58" s="9" t="s">
        <v>10</v>
      </c>
      <c r="B58" s="10" t="s">
        <v>569</v>
      </c>
      <c r="C58" s="11" t="s">
        <v>486</v>
      </c>
      <c r="D58" s="16" t="s">
        <v>29</v>
      </c>
      <c r="E58" s="47" t="s">
        <v>485</v>
      </c>
      <c r="F58" s="47" t="s">
        <v>818</v>
      </c>
      <c r="G58" s="47" t="s">
        <v>480</v>
      </c>
      <c r="H58" s="47" t="s">
        <v>17</v>
      </c>
      <c r="I58" s="47"/>
      <c r="J58" s="49" t="s">
        <v>481</v>
      </c>
      <c r="K58" s="26" t="s">
        <v>1511</v>
      </c>
      <c r="L58" s="17" t="s">
        <v>1512</v>
      </c>
      <c r="M58" s="115" t="s">
        <v>1368</v>
      </c>
      <c r="N58" s="114"/>
    </row>
    <row r="59" spans="1:14" ht="40.799999999999997" customHeight="1" x14ac:dyDescent="0.2">
      <c r="A59" s="9" t="s">
        <v>10</v>
      </c>
      <c r="B59" s="10" t="s">
        <v>569</v>
      </c>
      <c r="C59" s="11" t="s">
        <v>487</v>
      </c>
      <c r="D59" s="16" t="s">
        <v>29</v>
      </c>
      <c r="E59" s="50" t="s">
        <v>482</v>
      </c>
      <c r="F59" s="47" t="s">
        <v>819</v>
      </c>
      <c r="G59" s="47" t="s">
        <v>480</v>
      </c>
      <c r="H59" s="47" t="s">
        <v>17</v>
      </c>
      <c r="I59" s="47"/>
      <c r="J59" s="51" t="s">
        <v>483</v>
      </c>
      <c r="K59" s="52" t="s">
        <v>1513</v>
      </c>
      <c r="L59" s="17" t="s">
        <v>1514</v>
      </c>
      <c r="M59" s="115" t="s">
        <v>1368</v>
      </c>
      <c r="N59" s="114"/>
    </row>
    <row r="60" spans="1:14" ht="60.6" customHeight="1" x14ac:dyDescent="0.2">
      <c r="A60" s="9" t="s">
        <v>10</v>
      </c>
      <c r="B60" s="10" t="s">
        <v>569</v>
      </c>
      <c r="C60" s="11" t="s">
        <v>488</v>
      </c>
      <c r="D60" s="16" t="s">
        <v>29</v>
      </c>
      <c r="E60" s="50" t="s">
        <v>1179</v>
      </c>
      <c r="F60" s="47" t="s">
        <v>1210</v>
      </c>
      <c r="G60" s="47"/>
      <c r="H60" s="47" t="s">
        <v>17</v>
      </c>
      <c r="I60" s="47"/>
      <c r="J60" s="49">
        <v>45412</v>
      </c>
      <c r="K60" s="26" t="s">
        <v>1515</v>
      </c>
      <c r="L60" s="17" t="s">
        <v>1516</v>
      </c>
      <c r="M60" s="115" t="s">
        <v>1368</v>
      </c>
      <c r="N60" s="114"/>
    </row>
    <row r="61" spans="1:14" ht="127.95" customHeight="1" x14ac:dyDescent="0.2">
      <c r="A61" s="9" t="s">
        <v>10</v>
      </c>
      <c r="B61" s="10" t="s">
        <v>569</v>
      </c>
      <c r="C61" s="11" t="s">
        <v>489</v>
      </c>
      <c r="D61" s="16" t="s">
        <v>29</v>
      </c>
      <c r="E61" s="47" t="s">
        <v>484</v>
      </c>
      <c r="F61" s="47" t="s">
        <v>976</v>
      </c>
      <c r="G61" s="47" t="s">
        <v>510</v>
      </c>
      <c r="H61" s="47" t="s">
        <v>977</v>
      </c>
      <c r="I61" s="47" t="s">
        <v>511</v>
      </c>
      <c r="J61" s="51" t="s">
        <v>305</v>
      </c>
      <c r="K61" s="26" t="s">
        <v>1517</v>
      </c>
      <c r="L61" s="17" t="s">
        <v>1518</v>
      </c>
      <c r="M61" s="115" t="s">
        <v>1368</v>
      </c>
      <c r="N61" s="114"/>
    </row>
    <row r="62" spans="1:14" ht="61.2" x14ac:dyDescent="0.2">
      <c r="A62" s="9" t="s">
        <v>10</v>
      </c>
      <c r="B62" s="10" t="s">
        <v>569</v>
      </c>
      <c r="C62" s="11" t="s">
        <v>980</v>
      </c>
      <c r="D62" s="16" t="s">
        <v>29</v>
      </c>
      <c r="E62" s="47" t="s">
        <v>955</v>
      </c>
      <c r="F62" s="16" t="s">
        <v>954</v>
      </c>
      <c r="G62" s="16"/>
      <c r="H62" s="16" t="s">
        <v>338</v>
      </c>
      <c r="I62" s="16" t="s">
        <v>21</v>
      </c>
      <c r="J62" s="21" t="s">
        <v>1067</v>
      </c>
      <c r="K62" s="16" t="s">
        <v>1519</v>
      </c>
      <c r="L62" s="22" t="s">
        <v>1520</v>
      </c>
      <c r="M62" s="115" t="s">
        <v>1368</v>
      </c>
      <c r="N62" s="114"/>
    </row>
    <row r="63" spans="1:14" ht="61.2" x14ac:dyDescent="0.2">
      <c r="A63" s="9" t="s">
        <v>10</v>
      </c>
      <c r="B63" s="10" t="s">
        <v>569</v>
      </c>
      <c r="C63" s="11" t="s">
        <v>1019</v>
      </c>
      <c r="D63" s="16" t="s">
        <v>29</v>
      </c>
      <c r="E63" s="47" t="s">
        <v>1014</v>
      </c>
      <c r="F63" s="16" t="s">
        <v>1268</v>
      </c>
      <c r="G63" s="16"/>
      <c r="H63" s="16" t="s">
        <v>322</v>
      </c>
      <c r="I63" s="16" t="s">
        <v>1015</v>
      </c>
      <c r="J63" s="53" t="s">
        <v>1016</v>
      </c>
      <c r="K63" s="24" t="s">
        <v>1521</v>
      </c>
      <c r="L63" s="18"/>
      <c r="M63" s="115" t="s">
        <v>1376</v>
      </c>
      <c r="N63" s="114"/>
    </row>
    <row r="64" spans="1:14" ht="226.8" customHeight="1" x14ac:dyDescent="0.2">
      <c r="A64" s="9" t="s">
        <v>10</v>
      </c>
      <c r="B64" s="10" t="s">
        <v>569</v>
      </c>
      <c r="C64" s="11" t="s">
        <v>1020</v>
      </c>
      <c r="D64" s="16" t="s">
        <v>29</v>
      </c>
      <c r="E64" s="16" t="s">
        <v>1017</v>
      </c>
      <c r="F64" s="16" t="s">
        <v>1269</v>
      </c>
      <c r="G64" s="16"/>
      <c r="H64" s="16" t="s">
        <v>1092</v>
      </c>
      <c r="I64" s="16" t="s">
        <v>1091</v>
      </c>
      <c r="J64" s="21" t="s">
        <v>1018</v>
      </c>
      <c r="K64" s="24" t="s">
        <v>1900</v>
      </c>
      <c r="L64" s="18" t="s">
        <v>1901</v>
      </c>
      <c r="M64" s="18" t="s">
        <v>1368</v>
      </c>
      <c r="N64" s="114"/>
    </row>
    <row r="65" spans="1:14" ht="154.19999999999999" customHeight="1" x14ac:dyDescent="0.2">
      <c r="A65" s="3" t="s">
        <v>11</v>
      </c>
      <c r="B65" s="4" t="s">
        <v>66</v>
      </c>
      <c r="C65" s="5" t="s">
        <v>1153</v>
      </c>
      <c r="D65" s="6" t="s">
        <v>794</v>
      </c>
      <c r="E65" s="6" t="s">
        <v>1143</v>
      </c>
      <c r="F65" s="6" t="s">
        <v>1205</v>
      </c>
      <c r="G65" s="6" t="s">
        <v>642</v>
      </c>
      <c r="H65" s="6" t="s">
        <v>294</v>
      </c>
      <c r="I65" s="6" t="s">
        <v>1321</v>
      </c>
      <c r="J65" s="31" t="s">
        <v>990</v>
      </c>
      <c r="K65" s="6" t="s">
        <v>1522</v>
      </c>
      <c r="L65" s="31" t="s">
        <v>1523</v>
      </c>
      <c r="M65" s="46" t="s">
        <v>1452</v>
      </c>
      <c r="N65" s="113"/>
    </row>
    <row r="66" spans="1:14" ht="142.80000000000001" x14ac:dyDescent="0.2">
      <c r="A66" s="9" t="s">
        <v>11</v>
      </c>
      <c r="B66" s="10" t="s">
        <v>570</v>
      </c>
      <c r="C66" s="11" t="s">
        <v>795</v>
      </c>
      <c r="D66" s="16" t="s">
        <v>28</v>
      </c>
      <c r="E66" s="50" t="s">
        <v>602</v>
      </c>
      <c r="F66" s="16" t="s">
        <v>1524</v>
      </c>
      <c r="G66" s="16">
        <v>404</v>
      </c>
      <c r="H66" s="16" t="s">
        <v>991</v>
      </c>
      <c r="I66" s="16" t="s">
        <v>995</v>
      </c>
      <c r="J66" s="22" t="s">
        <v>665</v>
      </c>
      <c r="K66" s="26" t="s">
        <v>1525</v>
      </c>
      <c r="L66" s="17" t="s">
        <v>1526</v>
      </c>
      <c r="M66" s="18" t="s">
        <v>1407</v>
      </c>
      <c r="N66" s="114"/>
    </row>
    <row r="67" spans="1:14" ht="132.6" customHeight="1" x14ac:dyDescent="0.2">
      <c r="A67" s="3" t="s">
        <v>11</v>
      </c>
      <c r="B67" s="4" t="s">
        <v>65</v>
      </c>
      <c r="C67" s="5" t="s">
        <v>157</v>
      </c>
      <c r="D67" s="6" t="s">
        <v>30</v>
      </c>
      <c r="E67" s="6" t="s">
        <v>1142</v>
      </c>
      <c r="F67" s="6" t="s">
        <v>1270</v>
      </c>
      <c r="G67" s="6" t="s">
        <v>711</v>
      </c>
      <c r="H67" s="6" t="s">
        <v>316</v>
      </c>
      <c r="I67" s="6"/>
      <c r="J67" s="31" t="s">
        <v>1224</v>
      </c>
      <c r="K67" s="54" t="s">
        <v>1527</v>
      </c>
      <c r="L67" s="55" t="s">
        <v>1528</v>
      </c>
      <c r="M67" s="117" t="s">
        <v>1368</v>
      </c>
      <c r="N67" s="113"/>
    </row>
    <row r="68" spans="1:14" ht="323.39999999999998" customHeight="1" x14ac:dyDescent="0.2">
      <c r="A68" s="9" t="s">
        <v>11</v>
      </c>
      <c r="B68" s="10" t="s">
        <v>571</v>
      </c>
      <c r="C68" s="11" t="s">
        <v>158</v>
      </c>
      <c r="D68" s="16" t="s">
        <v>30</v>
      </c>
      <c r="E68" s="16" t="s">
        <v>1349</v>
      </c>
      <c r="F68" s="16" t="s">
        <v>1271</v>
      </c>
      <c r="G68" s="16" t="s">
        <v>455</v>
      </c>
      <c r="H68" s="16" t="s">
        <v>316</v>
      </c>
      <c r="I68" s="16" t="s">
        <v>1076</v>
      </c>
      <c r="J68" s="22" t="s">
        <v>1454</v>
      </c>
      <c r="K68" s="47" t="s">
        <v>1836</v>
      </c>
      <c r="L68" s="56" t="s">
        <v>1529</v>
      </c>
      <c r="M68" s="51" t="s">
        <v>1408</v>
      </c>
      <c r="N68" s="114"/>
    </row>
    <row r="69" spans="1:14" ht="409.2" customHeight="1" x14ac:dyDescent="0.2">
      <c r="A69" s="9" t="s">
        <v>11</v>
      </c>
      <c r="B69" s="10" t="s">
        <v>571</v>
      </c>
      <c r="C69" s="11" t="s">
        <v>159</v>
      </c>
      <c r="D69" s="16" t="s">
        <v>30</v>
      </c>
      <c r="E69" s="50" t="s">
        <v>1141</v>
      </c>
      <c r="F69" s="16" t="s">
        <v>1530</v>
      </c>
      <c r="G69" s="57" t="s">
        <v>317</v>
      </c>
      <c r="H69" s="57" t="s">
        <v>316</v>
      </c>
      <c r="I69" s="16" t="s">
        <v>1272</v>
      </c>
      <c r="J69" s="58" t="s">
        <v>1831</v>
      </c>
      <c r="K69" s="59" t="s">
        <v>1531</v>
      </c>
      <c r="L69" s="60" t="s">
        <v>1532</v>
      </c>
      <c r="M69" s="60" t="s">
        <v>1409</v>
      </c>
      <c r="N69" s="114"/>
    </row>
    <row r="70" spans="1:14" ht="132" customHeight="1" x14ac:dyDescent="0.2">
      <c r="A70" s="9" t="s">
        <v>11</v>
      </c>
      <c r="B70" s="10" t="s">
        <v>571</v>
      </c>
      <c r="C70" s="11" t="s">
        <v>160</v>
      </c>
      <c r="D70" s="16" t="s">
        <v>30</v>
      </c>
      <c r="E70" s="16" t="s">
        <v>839</v>
      </c>
      <c r="F70" s="16" t="s">
        <v>1273</v>
      </c>
      <c r="G70" s="57" t="s">
        <v>836</v>
      </c>
      <c r="H70" s="57" t="s">
        <v>827</v>
      </c>
      <c r="I70" s="16" t="s">
        <v>468</v>
      </c>
      <c r="J70" s="16" t="s">
        <v>835</v>
      </c>
      <c r="K70" s="26" t="s">
        <v>1533</v>
      </c>
      <c r="L70" s="26" t="s">
        <v>1534</v>
      </c>
      <c r="M70" s="24" t="s">
        <v>1368</v>
      </c>
      <c r="N70" s="114"/>
    </row>
    <row r="71" spans="1:14" ht="180" customHeight="1" x14ac:dyDescent="0.2">
      <c r="A71" s="9" t="s">
        <v>11</v>
      </c>
      <c r="B71" s="10" t="s">
        <v>571</v>
      </c>
      <c r="C71" s="11" t="s">
        <v>161</v>
      </c>
      <c r="D71" s="16" t="s">
        <v>30</v>
      </c>
      <c r="E71" s="16" t="s">
        <v>649</v>
      </c>
      <c r="F71" s="16" t="s">
        <v>1274</v>
      </c>
      <c r="G71" s="57" t="s">
        <v>318</v>
      </c>
      <c r="H71" s="57" t="s">
        <v>316</v>
      </c>
      <c r="I71" s="16" t="s">
        <v>842</v>
      </c>
      <c r="J71" s="16" t="s">
        <v>835</v>
      </c>
      <c r="K71" s="26" t="s">
        <v>1535</v>
      </c>
      <c r="L71" s="26" t="s">
        <v>1536</v>
      </c>
      <c r="M71" s="118" t="s">
        <v>1368</v>
      </c>
      <c r="N71" s="114"/>
    </row>
    <row r="72" spans="1:14" ht="102" x14ac:dyDescent="0.2">
      <c r="A72" s="9" t="s">
        <v>11</v>
      </c>
      <c r="B72" s="10" t="s">
        <v>571</v>
      </c>
      <c r="C72" s="11" t="s">
        <v>162</v>
      </c>
      <c r="D72" s="16" t="s">
        <v>30</v>
      </c>
      <c r="E72" s="47" t="s">
        <v>432</v>
      </c>
      <c r="F72" s="24" t="s">
        <v>889</v>
      </c>
      <c r="G72" s="12" t="s">
        <v>302</v>
      </c>
      <c r="H72" s="16" t="s">
        <v>300</v>
      </c>
      <c r="I72" s="26" t="s">
        <v>1181</v>
      </c>
      <c r="J72" s="61">
        <v>45656</v>
      </c>
      <c r="K72" s="38" t="s">
        <v>1537</v>
      </c>
      <c r="L72" s="38" t="s">
        <v>1538</v>
      </c>
      <c r="M72" s="118" t="s">
        <v>1368</v>
      </c>
      <c r="N72" s="114"/>
    </row>
    <row r="73" spans="1:14" ht="124.95" customHeight="1" x14ac:dyDescent="0.2">
      <c r="A73" s="9" t="s">
        <v>11</v>
      </c>
      <c r="B73" s="10" t="s">
        <v>571</v>
      </c>
      <c r="C73" s="11" t="s">
        <v>163</v>
      </c>
      <c r="D73" s="16" t="s">
        <v>30</v>
      </c>
      <c r="E73" s="47" t="s">
        <v>514</v>
      </c>
      <c r="F73" s="16" t="s">
        <v>992</v>
      </c>
      <c r="G73" s="16">
        <v>370</v>
      </c>
      <c r="H73" s="16" t="s">
        <v>423</v>
      </c>
      <c r="I73" s="16" t="s">
        <v>993</v>
      </c>
      <c r="J73" s="22" t="s">
        <v>994</v>
      </c>
      <c r="K73" s="38" t="s">
        <v>1539</v>
      </c>
      <c r="L73" s="38" t="s">
        <v>1540</v>
      </c>
      <c r="M73" s="118" t="s">
        <v>1368</v>
      </c>
      <c r="N73" s="114"/>
    </row>
    <row r="74" spans="1:14" ht="196.2" customHeight="1" x14ac:dyDescent="0.2">
      <c r="A74" s="9" t="s">
        <v>11</v>
      </c>
      <c r="B74" s="10" t="s">
        <v>571</v>
      </c>
      <c r="C74" s="11" t="s">
        <v>164</v>
      </c>
      <c r="D74" s="16" t="s">
        <v>30</v>
      </c>
      <c r="E74" s="16" t="s">
        <v>1140</v>
      </c>
      <c r="F74" s="16" t="s">
        <v>1096</v>
      </c>
      <c r="G74" s="16"/>
      <c r="H74" s="16" t="s">
        <v>294</v>
      </c>
      <c r="I74" s="16" t="s">
        <v>875</v>
      </c>
      <c r="J74" s="62">
        <v>46325</v>
      </c>
      <c r="K74" s="24" t="s">
        <v>1902</v>
      </c>
      <c r="L74" s="24" t="s">
        <v>1903</v>
      </c>
      <c r="M74" s="24" t="s">
        <v>1368</v>
      </c>
      <c r="N74" s="114"/>
    </row>
    <row r="75" spans="1:14" ht="300" customHeight="1" x14ac:dyDescent="0.2">
      <c r="A75" s="3" t="s">
        <v>11</v>
      </c>
      <c r="B75" s="4" t="s">
        <v>64</v>
      </c>
      <c r="C75" s="5" t="s">
        <v>165</v>
      </c>
      <c r="D75" s="6" t="s">
        <v>31</v>
      </c>
      <c r="E75" s="6" t="s">
        <v>636</v>
      </c>
      <c r="F75" s="6" t="s">
        <v>1212</v>
      </c>
      <c r="G75" s="6">
        <v>430</v>
      </c>
      <c r="H75" s="6" t="s">
        <v>18</v>
      </c>
      <c r="I75" s="63" t="s">
        <v>469</v>
      </c>
      <c r="J75" s="31" t="s">
        <v>1427</v>
      </c>
      <c r="K75" s="64" t="s">
        <v>1541</v>
      </c>
      <c r="L75" s="6" t="s">
        <v>1542</v>
      </c>
      <c r="M75" s="36" t="s">
        <v>1388</v>
      </c>
      <c r="N75" s="113"/>
    </row>
    <row r="76" spans="1:14" ht="408.6" customHeight="1" x14ac:dyDescent="0.2">
      <c r="A76" s="9" t="s">
        <v>11</v>
      </c>
      <c r="B76" s="10" t="s">
        <v>572</v>
      </c>
      <c r="C76" s="11" t="s">
        <v>166</v>
      </c>
      <c r="D76" s="16" t="s">
        <v>31</v>
      </c>
      <c r="E76" s="50" t="s">
        <v>1455</v>
      </c>
      <c r="F76" s="16" t="s">
        <v>1366</v>
      </c>
      <c r="G76" s="12" t="s">
        <v>1308</v>
      </c>
      <c r="H76" s="16" t="s">
        <v>1365</v>
      </c>
      <c r="I76" s="33" t="s">
        <v>1367</v>
      </c>
      <c r="J76" s="22" t="s">
        <v>1364</v>
      </c>
      <c r="K76" s="106" t="s">
        <v>1904</v>
      </c>
      <c r="L76" s="106" t="s">
        <v>1820</v>
      </c>
      <c r="M76" s="118" t="s">
        <v>1368</v>
      </c>
      <c r="N76" s="114"/>
    </row>
    <row r="77" spans="1:14" ht="75" customHeight="1" x14ac:dyDescent="0.2">
      <c r="A77" s="9" t="s">
        <v>11</v>
      </c>
      <c r="B77" s="10" t="s">
        <v>572</v>
      </c>
      <c r="C77" s="11" t="s">
        <v>167</v>
      </c>
      <c r="D77" s="16" t="s">
        <v>31</v>
      </c>
      <c r="E77" s="24" t="s">
        <v>1139</v>
      </c>
      <c r="F77" s="24" t="s">
        <v>969</v>
      </c>
      <c r="G77" s="12" t="s">
        <v>303</v>
      </c>
      <c r="H77" s="16" t="s">
        <v>300</v>
      </c>
      <c r="I77" s="119"/>
      <c r="J77" s="21">
        <v>46325</v>
      </c>
      <c r="K77" s="38" t="s">
        <v>1543</v>
      </c>
      <c r="L77" s="38" t="s">
        <v>1544</v>
      </c>
      <c r="M77" s="118" t="s">
        <v>1368</v>
      </c>
      <c r="N77" s="114"/>
    </row>
    <row r="78" spans="1:14" ht="391.2" customHeight="1" x14ac:dyDescent="0.2">
      <c r="A78" s="9" t="s">
        <v>11</v>
      </c>
      <c r="B78" s="10" t="s">
        <v>572</v>
      </c>
      <c r="C78" s="11" t="s">
        <v>168</v>
      </c>
      <c r="D78" s="16" t="s">
        <v>31</v>
      </c>
      <c r="E78" s="50" t="s">
        <v>1905</v>
      </c>
      <c r="F78" s="16" t="s">
        <v>1456</v>
      </c>
      <c r="G78" s="12" t="s">
        <v>443</v>
      </c>
      <c r="H78" s="16" t="s">
        <v>370</v>
      </c>
      <c r="I78" s="33" t="s">
        <v>371</v>
      </c>
      <c r="J78" s="17" t="s">
        <v>1209</v>
      </c>
      <c r="K78" s="71" t="s">
        <v>1906</v>
      </c>
      <c r="L78" s="71" t="s">
        <v>1907</v>
      </c>
      <c r="M78" s="118" t="s">
        <v>1368</v>
      </c>
      <c r="N78" s="114"/>
    </row>
    <row r="79" spans="1:14" ht="81.599999999999994" x14ac:dyDescent="0.2">
      <c r="A79" s="9" t="s">
        <v>11</v>
      </c>
      <c r="B79" s="10" t="s">
        <v>572</v>
      </c>
      <c r="C79" s="11" t="s">
        <v>490</v>
      </c>
      <c r="D79" s="16" t="s">
        <v>31</v>
      </c>
      <c r="E79" s="16" t="s">
        <v>603</v>
      </c>
      <c r="F79" s="16" t="s">
        <v>1002</v>
      </c>
      <c r="G79" s="16">
        <v>155</v>
      </c>
      <c r="H79" s="16" t="s">
        <v>294</v>
      </c>
      <c r="I79" s="16" t="s">
        <v>1322</v>
      </c>
      <c r="J79" s="21" t="s">
        <v>1428</v>
      </c>
      <c r="K79" s="38" t="s">
        <v>1545</v>
      </c>
      <c r="L79" s="38" t="s">
        <v>1546</v>
      </c>
      <c r="M79" s="24" t="s">
        <v>1380</v>
      </c>
      <c r="N79" s="114"/>
    </row>
    <row r="80" spans="1:14" ht="76.95" customHeight="1" x14ac:dyDescent="0.2">
      <c r="A80" s="9" t="s">
        <v>11</v>
      </c>
      <c r="B80" s="10" t="s">
        <v>572</v>
      </c>
      <c r="C80" s="11" t="s">
        <v>491</v>
      </c>
      <c r="D80" s="16" t="s">
        <v>31</v>
      </c>
      <c r="E80" s="47" t="s">
        <v>493</v>
      </c>
      <c r="F80" s="47" t="s">
        <v>494</v>
      </c>
      <c r="G80" s="47">
        <v>103</v>
      </c>
      <c r="H80" s="47" t="s">
        <v>17</v>
      </c>
      <c r="I80" s="47" t="s">
        <v>495</v>
      </c>
      <c r="J80" s="51" t="s">
        <v>496</v>
      </c>
      <c r="K80" s="26" t="s">
        <v>1547</v>
      </c>
      <c r="L80" s="26" t="s">
        <v>1548</v>
      </c>
      <c r="M80" s="24" t="s">
        <v>1368</v>
      </c>
      <c r="N80" s="114"/>
    </row>
    <row r="81" spans="1:14" ht="138.6" customHeight="1" x14ac:dyDescent="0.2">
      <c r="A81" s="9" t="s">
        <v>11</v>
      </c>
      <c r="B81" s="10" t="s">
        <v>572</v>
      </c>
      <c r="C81" s="11" t="s">
        <v>492</v>
      </c>
      <c r="D81" s="16" t="s">
        <v>31</v>
      </c>
      <c r="E81" s="47" t="s">
        <v>497</v>
      </c>
      <c r="F81" s="47" t="s">
        <v>971</v>
      </c>
      <c r="G81" s="47">
        <v>427</v>
      </c>
      <c r="H81" s="47" t="s">
        <v>17</v>
      </c>
      <c r="I81" s="47" t="s">
        <v>498</v>
      </c>
      <c r="J81" s="49" t="s">
        <v>972</v>
      </c>
      <c r="K81" s="26" t="s">
        <v>1549</v>
      </c>
      <c r="L81" s="26" t="s">
        <v>1550</v>
      </c>
      <c r="M81" s="24" t="s">
        <v>1384</v>
      </c>
      <c r="N81" s="114"/>
    </row>
    <row r="82" spans="1:14" ht="163.19999999999999" x14ac:dyDescent="0.2">
      <c r="A82" s="3" t="s">
        <v>11</v>
      </c>
      <c r="B82" s="4" t="s">
        <v>63</v>
      </c>
      <c r="C82" s="5" t="s">
        <v>169</v>
      </c>
      <c r="D82" s="6" t="s">
        <v>32</v>
      </c>
      <c r="E82" s="6" t="s">
        <v>1138</v>
      </c>
      <c r="F82" s="6" t="s">
        <v>1457</v>
      </c>
      <c r="G82" s="6" t="s">
        <v>355</v>
      </c>
      <c r="H82" s="6" t="s">
        <v>18</v>
      </c>
      <c r="I82" s="6" t="s">
        <v>356</v>
      </c>
      <c r="J82" s="31" t="s">
        <v>820</v>
      </c>
      <c r="K82" s="6" t="s">
        <v>1551</v>
      </c>
      <c r="L82" s="6" t="s">
        <v>1552</v>
      </c>
      <c r="M82" s="40" t="s">
        <v>1389</v>
      </c>
      <c r="N82" s="113"/>
    </row>
    <row r="83" spans="1:14" ht="132.6" x14ac:dyDescent="0.2">
      <c r="A83" s="9" t="s">
        <v>11</v>
      </c>
      <c r="B83" s="10" t="s">
        <v>573</v>
      </c>
      <c r="C83" s="11" t="s">
        <v>170</v>
      </c>
      <c r="D83" s="16" t="s">
        <v>32</v>
      </c>
      <c r="E83" s="16" t="s">
        <v>1137</v>
      </c>
      <c r="F83" s="16" t="s">
        <v>712</v>
      </c>
      <c r="G83" s="12" t="s">
        <v>357</v>
      </c>
      <c r="H83" s="16" t="s">
        <v>18</v>
      </c>
      <c r="I83" s="12" t="s">
        <v>834</v>
      </c>
      <c r="J83" s="22" t="s">
        <v>1068</v>
      </c>
      <c r="K83" s="16" t="s">
        <v>1553</v>
      </c>
      <c r="L83" s="16" t="s">
        <v>1554</v>
      </c>
      <c r="M83" s="24" t="s">
        <v>1411</v>
      </c>
      <c r="N83" s="114"/>
    </row>
    <row r="84" spans="1:14" ht="214.2" x14ac:dyDescent="0.2">
      <c r="A84" s="9" t="s">
        <v>11</v>
      </c>
      <c r="B84" s="10" t="s">
        <v>573</v>
      </c>
      <c r="C84" s="11" t="s">
        <v>171</v>
      </c>
      <c r="D84" s="16" t="s">
        <v>32</v>
      </c>
      <c r="E84" s="16" t="s">
        <v>637</v>
      </c>
      <c r="F84" s="16" t="s">
        <v>638</v>
      </c>
      <c r="G84" s="12">
        <v>117</v>
      </c>
      <c r="H84" s="16" t="s">
        <v>18</v>
      </c>
      <c r="I84" s="16" t="s">
        <v>857</v>
      </c>
      <c r="J84" s="22" t="s">
        <v>1069</v>
      </c>
      <c r="K84" s="16" t="s">
        <v>1555</v>
      </c>
      <c r="L84" s="16" t="s">
        <v>1556</v>
      </c>
      <c r="M84" s="24" t="s">
        <v>1387</v>
      </c>
      <c r="N84" s="114"/>
    </row>
    <row r="85" spans="1:14" ht="91.8" x14ac:dyDescent="0.2">
      <c r="A85" s="9" t="s">
        <v>11</v>
      </c>
      <c r="B85" s="10" t="s">
        <v>573</v>
      </c>
      <c r="C85" s="11" t="s">
        <v>172</v>
      </c>
      <c r="D85" s="16" t="s">
        <v>32</v>
      </c>
      <c r="E85" s="16" t="s">
        <v>518</v>
      </c>
      <c r="F85" s="16" t="s">
        <v>639</v>
      </c>
      <c r="G85" s="12">
        <v>317</v>
      </c>
      <c r="H85" s="16" t="s">
        <v>18</v>
      </c>
      <c r="I85" s="16" t="s">
        <v>1079</v>
      </c>
      <c r="J85" s="22" t="s">
        <v>670</v>
      </c>
      <c r="K85" s="16" t="s">
        <v>1557</v>
      </c>
      <c r="L85" s="16" t="s">
        <v>1558</v>
      </c>
      <c r="M85" s="24" t="s">
        <v>1368</v>
      </c>
      <c r="N85" s="114"/>
    </row>
    <row r="86" spans="1:14" ht="132.6" x14ac:dyDescent="0.2">
      <c r="A86" s="9" t="s">
        <v>11</v>
      </c>
      <c r="B86" s="10" t="s">
        <v>573</v>
      </c>
      <c r="C86" s="11" t="s">
        <v>173</v>
      </c>
      <c r="D86" s="16" t="s">
        <v>32</v>
      </c>
      <c r="E86" s="16" t="s">
        <v>519</v>
      </c>
      <c r="F86" s="16" t="s">
        <v>358</v>
      </c>
      <c r="G86" s="12">
        <v>118</v>
      </c>
      <c r="H86" s="16" t="s">
        <v>18</v>
      </c>
      <c r="I86" s="12" t="s">
        <v>428</v>
      </c>
      <c r="J86" s="22" t="s">
        <v>703</v>
      </c>
      <c r="K86" s="16" t="s">
        <v>1559</v>
      </c>
      <c r="L86" s="16" t="s">
        <v>1560</v>
      </c>
      <c r="M86" s="118" t="s">
        <v>1368</v>
      </c>
      <c r="N86" s="114"/>
    </row>
    <row r="87" spans="1:14" ht="77.400000000000006" customHeight="1" x14ac:dyDescent="0.2">
      <c r="A87" s="9" t="s">
        <v>11</v>
      </c>
      <c r="B87" s="10" t="s">
        <v>573</v>
      </c>
      <c r="C87" s="11" t="s">
        <v>174</v>
      </c>
      <c r="D87" s="16" t="s">
        <v>32</v>
      </c>
      <c r="E87" s="16" t="s">
        <v>650</v>
      </c>
      <c r="F87" s="16" t="s">
        <v>1561</v>
      </c>
      <c r="G87" s="57" t="s">
        <v>1309</v>
      </c>
      <c r="H87" s="57" t="s">
        <v>316</v>
      </c>
      <c r="I87" s="12" t="s">
        <v>1059</v>
      </c>
      <c r="J87" s="22" t="s">
        <v>684</v>
      </c>
      <c r="K87" s="26" t="s">
        <v>1562</v>
      </c>
      <c r="L87" s="26" t="s">
        <v>1563</v>
      </c>
      <c r="M87" s="24" t="s">
        <v>1368</v>
      </c>
      <c r="N87" s="114"/>
    </row>
    <row r="88" spans="1:14" ht="79.2" customHeight="1" x14ac:dyDescent="0.2">
      <c r="A88" s="3" t="s">
        <v>11</v>
      </c>
      <c r="B88" s="4" t="s">
        <v>62</v>
      </c>
      <c r="C88" s="5" t="s">
        <v>175</v>
      </c>
      <c r="D88" s="6" t="s">
        <v>33</v>
      </c>
      <c r="E88" s="6" t="s">
        <v>520</v>
      </c>
      <c r="F88" s="6" t="s">
        <v>1008</v>
      </c>
      <c r="G88" s="6">
        <v>225</v>
      </c>
      <c r="H88" s="6" t="s">
        <v>18</v>
      </c>
      <c r="I88" s="6" t="s">
        <v>981</v>
      </c>
      <c r="J88" s="31" t="s">
        <v>675</v>
      </c>
      <c r="K88" s="6" t="s">
        <v>1370</v>
      </c>
      <c r="L88" s="6" t="s">
        <v>1564</v>
      </c>
      <c r="M88" s="40" t="s">
        <v>1368</v>
      </c>
      <c r="N88" s="113"/>
    </row>
    <row r="89" spans="1:14" ht="91.8" x14ac:dyDescent="0.2">
      <c r="A89" s="9" t="s">
        <v>11</v>
      </c>
      <c r="B89" s="10" t="s">
        <v>574</v>
      </c>
      <c r="C89" s="11" t="s">
        <v>176</v>
      </c>
      <c r="D89" s="16" t="s">
        <v>33</v>
      </c>
      <c r="E89" s="12" t="s">
        <v>1136</v>
      </c>
      <c r="F89" s="12" t="s">
        <v>640</v>
      </c>
      <c r="G89" s="12" t="s">
        <v>355</v>
      </c>
      <c r="H89" s="16" t="s">
        <v>18</v>
      </c>
      <c r="I89" s="12" t="s">
        <v>428</v>
      </c>
      <c r="J89" s="22" t="s">
        <v>1429</v>
      </c>
      <c r="K89" s="16" t="s">
        <v>1565</v>
      </c>
      <c r="L89" s="16" t="s">
        <v>1566</v>
      </c>
      <c r="M89" s="24" t="s">
        <v>1381</v>
      </c>
      <c r="N89" s="114"/>
    </row>
    <row r="90" spans="1:14" ht="220.2" customHeight="1" x14ac:dyDescent="0.2">
      <c r="A90" s="9" t="s">
        <v>11</v>
      </c>
      <c r="B90" s="10" t="s">
        <v>574</v>
      </c>
      <c r="C90" s="11" t="s">
        <v>177</v>
      </c>
      <c r="D90" s="16" t="s">
        <v>33</v>
      </c>
      <c r="E90" s="12" t="s">
        <v>1135</v>
      </c>
      <c r="F90" s="16" t="s">
        <v>884</v>
      </c>
      <c r="G90" s="12" t="s">
        <v>359</v>
      </c>
      <c r="H90" s="16" t="s">
        <v>18</v>
      </c>
      <c r="I90" s="12" t="s">
        <v>948</v>
      </c>
      <c r="J90" s="22" t="s">
        <v>666</v>
      </c>
      <c r="K90" s="16" t="s">
        <v>1567</v>
      </c>
      <c r="L90" s="16" t="s">
        <v>1568</v>
      </c>
      <c r="M90" s="24" t="s">
        <v>1390</v>
      </c>
      <c r="N90" s="114"/>
    </row>
    <row r="91" spans="1:14" ht="61.2" x14ac:dyDescent="0.2">
      <c r="A91" s="9" t="s">
        <v>11</v>
      </c>
      <c r="B91" s="10" t="s">
        <v>574</v>
      </c>
      <c r="C91" s="11" t="s">
        <v>178</v>
      </c>
      <c r="D91" s="16" t="s">
        <v>33</v>
      </c>
      <c r="E91" s="16" t="s">
        <v>327</v>
      </c>
      <c r="F91" s="16" t="s">
        <v>1193</v>
      </c>
      <c r="G91" s="12">
        <v>117</v>
      </c>
      <c r="H91" s="16" t="s">
        <v>325</v>
      </c>
      <c r="I91" s="12" t="s">
        <v>326</v>
      </c>
      <c r="J91" s="21" t="s">
        <v>910</v>
      </c>
      <c r="K91" s="16" t="s">
        <v>1569</v>
      </c>
      <c r="L91" s="16" t="s">
        <v>1570</v>
      </c>
      <c r="M91" s="118" t="s">
        <v>1368</v>
      </c>
      <c r="N91" s="114"/>
    </row>
    <row r="92" spans="1:14" ht="105" customHeight="1" x14ac:dyDescent="0.2">
      <c r="A92" s="3" t="s">
        <v>11</v>
      </c>
      <c r="B92" s="4" t="s">
        <v>61</v>
      </c>
      <c r="C92" s="5" t="s">
        <v>179</v>
      </c>
      <c r="D92" s="6" t="s">
        <v>34</v>
      </c>
      <c r="E92" s="6" t="s">
        <v>1134</v>
      </c>
      <c r="F92" s="6" t="s">
        <v>1023</v>
      </c>
      <c r="G92" s="6" t="s">
        <v>444</v>
      </c>
      <c r="H92" s="6" t="s">
        <v>370</v>
      </c>
      <c r="I92" s="6" t="s">
        <v>1175</v>
      </c>
      <c r="J92" s="37" t="s">
        <v>1024</v>
      </c>
      <c r="K92" s="120" t="s">
        <v>1908</v>
      </c>
      <c r="L92" s="120" t="s">
        <v>1909</v>
      </c>
      <c r="M92" s="121" t="s">
        <v>1368</v>
      </c>
      <c r="N92" s="113"/>
    </row>
    <row r="93" spans="1:14" ht="208.95" customHeight="1" x14ac:dyDescent="0.2">
      <c r="A93" s="9" t="s">
        <v>11</v>
      </c>
      <c r="B93" s="10" t="s">
        <v>575</v>
      </c>
      <c r="C93" s="11" t="s">
        <v>180</v>
      </c>
      <c r="D93" s="16" t="s">
        <v>34</v>
      </c>
      <c r="E93" s="16" t="s">
        <v>1133</v>
      </c>
      <c r="F93" s="16" t="s">
        <v>1026</v>
      </c>
      <c r="G93" s="16" t="s">
        <v>1194</v>
      </c>
      <c r="H93" s="16" t="s">
        <v>370</v>
      </c>
      <c r="I93" s="16" t="s">
        <v>1025</v>
      </c>
      <c r="J93" s="17" t="s">
        <v>1027</v>
      </c>
      <c r="K93" s="71" t="s">
        <v>1910</v>
      </c>
      <c r="L93" s="71" t="s">
        <v>1911</v>
      </c>
      <c r="M93" s="118" t="s">
        <v>1368</v>
      </c>
      <c r="N93" s="114"/>
    </row>
    <row r="94" spans="1:14" ht="153" x14ac:dyDescent="0.2">
      <c r="A94" s="9" t="s">
        <v>11</v>
      </c>
      <c r="B94" s="10" t="s">
        <v>575</v>
      </c>
      <c r="C94" s="11" t="s">
        <v>1074</v>
      </c>
      <c r="D94" s="16" t="s">
        <v>34</v>
      </c>
      <c r="E94" s="16" t="s">
        <v>445</v>
      </c>
      <c r="F94" s="16" t="s">
        <v>1571</v>
      </c>
      <c r="G94" s="16" t="s">
        <v>446</v>
      </c>
      <c r="H94" s="16" t="s">
        <v>370</v>
      </c>
      <c r="I94" s="16" t="s">
        <v>1061</v>
      </c>
      <c r="J94" s="27" t="s">
        <v>682</v>
      </c>
      <c r="K94" s="122" t="s">
        <v>1912</v>
      </c>
      <c r="L94" s="123" t="s">
        <v>1913</v>
      </c>
      <c r="M94" s="118" t="s">
        <v>1368</v>
      </c>
      <c r="N94" s="114"/>
    </row>
    <row r="95" spans="1:14" ht="132.6" x14ac:dyDescent="0.2">
      <c r="A95" s="9" t="s">
        <v>11</v>
      </c>
      <c r="B95" s="10" t="s">
        <v>575</v>
      </c>
      <c r="C95" s="11" t="s">
        <v>181</v>
      </c>
      <c r="D95" s="16" t="s">
        <v>34</v>
      </c>
      <c r="E95" s="16" t="s">
        <v>811</v>
      </c>
      <c r="F95" s="95" t="s">
        <v>810</v>
      </c>
      <c r="G95" s="12" t="s">
        <v>447</v>
      </c>
      <c r="H95" s="16" t="s">
        <v>370</v>
      </c>
      <c r="I95" s="12" t="s">
        <v>372</v>
      </c>
      <c r="J95" s="65" t="s">
        <v>1458</v>
      </c>
      <c r="K95" s="106" t="s">
        <v>1914</v>
      </c>
      <c r="L95" s="106" t="s">
        <v>1915</v>
      </c>
      <c r="M95" s="26" t="s">
        <v>1372</v>
      </c>
      <c r="N95" s="114"/>
    </row>
    <row r="96" spans="1:14" ht="102" customHeight="1" x14ac:dyDescent="0.2">
      <c r="A96" s="3" t="s">
        <v>11</v>
      </c>
      <c r="B96" s="4" t="s">
        <v>59</v>
      </c>
      <c r="C96" s="5" t="s">
        <v>182</v>
      </c>
      <c r="D96" s="6" t="s">
        <v>35</v>
      </c>
      <c r="E96" s="6" t="s">
        <v>1163</v>
      </c>
      <c r="F96" s="6" t="s">
        <v>713</v>
      </c>
      <c r="G96" s="6" t="s">
        <v>448</v>
      </c>
      <c r="H96" s="6" t="s">
        <v>370</v>
      </c>
      <c r="I96" s="6" t="s">
        <v>18</v>
      </c>
      <c r="J96" s="66" t="s">
        <v>745</v>
      </c>
      <c r="K96" s="120" t="s">
        <v>1916</v>
      </c>
      <c r="L96" s="120" t="s">
        <v>1917</v>
      </c>
      <c r="M96" s="121" t="s">
        <v>1368</v>
      </c>
      <c r="N96" s="113"/>
    </row>
    <row r="97" spans="1:14" ht="163.19999999999999" x14ac:dyDescent="0.2">
      <c r="A97" s="9" t="s">
        <v>11</v>
      </c>
      <c r="B97" s="10" t="s">
        <v>576</v>
      </c>
      <c r="C97" s="11" t="s">
        <v>183</v>
      </c>
      <c r="D97" s="16" t="s">
        <v>35</v>
      </c>
      <c r="E97" s="16" t="s">
        <v>1459</v>
      </c>
      <c r="F97" s="16" t="s">
        <v>1290</v>
      </c>
      <c r="G97" s="16" t="s">
        <v>373</v>
      </c>
      <c r="H97" s="16" t="s">
        <v>370</v>
      </c>
      <c r="I97" s="16" t="s">
        <v>374</v>
      </c>
      <c r="J97" s="21" t="s">
        <v>682</v>
      </c>
      <c r="K97" s="106" t="s">
        <v>1918</v>
      </c>
      <c r="L97" s="106" t="s">
        <v>1919</v>
      </c>
      <c r="M97" s="118" t="s">
        <v>1368</v>
      </c>
      <c r="N97" s="114"/>
    </row>
    <row r="98" spans="1:14" ht="161.4" customHeight="1" x14ac:dyDescent="0.2">
      <c r="A98" s="9" t="s">
        <v>11</v>
      </c>
      <c r="B98" s="10" t="s">
        <v>576</v>
      </c>
      <c r="C98" s="11" t="s">
        <v>184</v>
      </c>
      <c r="D98" s="16" t="s">
        <v>35</v>
      </c>
      <c r="E98" s="16" t="s">
        <v>449</v>
      </c>
      <c r="F98" s="16" t="s">
        <v>1920</v>
      </c>
      <c r="G98" s="12" t="s">
        <v>375</v>
      </c>
      <c r="H98" s="16" t="s">
        <v>370</v>
      </c>
      <c r="I98" s="12"/>
      <c r="J98" s="21" t="s">
        <v>1460</v>
      </c>
      <c r="K98" s="71" t="s">
        <v>1921</v>
      </c>
      <c r="L98" s="71" t="s">
        <v>1922</v>
      </c>
      <c r="M98" s="118" t="s">
        <v>1368</v>
      </c>
      <c r="N98" s="114"/>
    </row>
    <row r="99" spans="1:14" ht="268.2" customHeight="1" x14ac:dyDescent="0.2">
      <c r="A99" s="9" t="s">
        <v>11</v>
      </c>
      <c r="B99" s="10" t="s">
        <v>576</v>
      </c>
      <c r="C99" s="11" t="s">
        <v>185</v>
      </c>
      <c r="D99" s="16" t="s">
        <v>35</v>
      </c>
      <c r="E99" s="16" t="s">
        <v>1028</v>
      </c>
      <c r="F99" s="16" t="s">
        <v>1461</v>
      </c>
      <c r="G99" s="16" t="s">
        <v>376</v>
      </c>
      <c r="H99" s="16" t="s">
        <v>370</v>
      </c>
      <c r="I99" s="16" t="s">
        <v>1572</v>
      </c>
      <c r="J99" s="21" t="s">
        <v>1029</v>
      </c>
      <c r="K99" s="71" t="s">
        <v>1923</v>
      </c>
      <c r="L99" s="71" t="s">
        <v>1924</v>
      </c>
      <c r="M99" s="24" t="s">
        <v>1417</v>
      </c>
      <c r="N99" s="114"/>
    </row>
    <row r="100" spans="1:14" ht="409.6" x14ac:dyDescent="0.2">
      <c r="A100" s="9" t="s">
        <v>11</v>
      </c>
      <c r="B100" s="10" t="s">
        <v>576</v>
      </c>
      <c r="C100" s="11" t="s">
        <v>186</v>
      </c>
      <c r="D100" s="16" t="s">
        <v>35</v>
      </c>
      <c r="E100" s="16" t="s">
        <v>1030</v>
      </c>
      <c r="F100" s="12" t="s">
        <v>1219</v>
      </c>
      <c r="G100" s="16" t="s">
        <v>377</v>
      </c>
      <c r="H100" s="16" t="s">
        <v>370</v>
      </c>
      <c r="I100" s="16" t="s">
        <v>378</v>
      </c>
      <c r="J100" s="62" t="s">
        <v>1173</v>
      </c>
      <c r="K100" s="24" t="s">
        <v>1837</v>
      </c>
      <c r="L100" s="24" t="s">
        <v>1451</v>
      </c>
      <c r="M100" s="118" t="s">
        <v>1368</v>
      </c>
      <c r="N100" s="114"/>
    </row>
    <row r="101" spans="1:14" ht="246" customHeight="1" x14ac:dyDescent="0.2">
      <c r="A101" s="3" t="s">
        <v>11</v>
      </c>
      <c r="B101" s="4" t="s">
        <v>60</v>
      </c>
      <c r="C101" s="5" t="s">
        <v>187</v>
      </c>
      <c r="D101" s="6" t="s">
        <v>36</v>
      </c>
      <c r="E101" s="6" t="s">
        <v>379</v>
      </c>
      <c r="F101" s="6" t="s">
        <v>1165</v>
      </c>
      <c r="G101" s="6" t="s">
        <v>380</v>
      </c>
      <c r="H101" s="29" t="s">
        <v>370</v>
      </c>
      <c r="I101" s="29" t="s">
        <v>381</v>
      </c>
      <c r="J101" s="67" t="s">
        <v>668</v>
      </c>
      <c r="K101" s="120" t="s">
        <v>1925</v>
      </c>
      <c r="L101" s="120" t="s">
        <v>1926</v>
      </c>
      <c r="M101" s="40" t="s">
        <v>1368</v>
      </c>
      <c r="N101" s="113"/>
    </row>
    <row r="102" spans="1:14" ht="145.94999999999999" customHeight="1" x14ac:dyDescent="0.2">
      <c r="A102" s="9" t="s">
        <v>11</v>
      </c>
      <c r="B102" s="10" t="s">
        <v>577</v>
      </c>
      <c r="C102" s="11" t="s">
        <v>188</v>
      </c>
      <c r="D102" s="16" t="s">
        <v>36</v>
      </c>
      <c r="E102" s="16" t="s">
        <v>450</v>
      </c>
      <c r="F102" s="13" t="s">
        <v>1462</v>
      </c>
      <c r="G102" s="12" t="s">
        <v>382</v>
      </c>
      <c r="H102" s="16" t="s">
        <v>466</v>
      </c>
      <c r="I102" s="12" t="s">
        <v>979</v>
      </c>
      <c r="J102" s="21" t="s">
        <v>1573</v>
      </c>
      <c r="K102" s="71" t="s">
        <v>1927</v>
      </c>
      <c r="L102" s="71" t="s">
        <v>1928</v>
      </c>
      <c r="M102" s="24" t="s">
        <v>1378</v>
      </c>
      <c r="N102" s="114"/>
    </row>
    <row r="103" spans="1:14" ht="193.8" x14ac:dyDescent="0.2">
      <c r="A103" s="9" t="s">
        <v>11</v>
      </c>
      <c r="B103" s="10" t="s">
        <v>577</v>
      </c>
      <c r="C103" s="11" t="s">
        <v>189</v>
      </c>
      <c r="D103" s="16" t="s">
        <v>36</v>
      </c>
      <c r="E103" s="16" t="s">
        <v>451</v>
      </c>
      <c r="F103" s="16" t="s">
        <v>921</v>
      </c>
      <c r="G103" s="16" t="s">
        <v>383</v>
      </c>
      <c r="H103" s="16" t="s">
        <v>996</v>
      </c>
      <c r="I103" s="16" t="s">
        <v>384</v>
      </c>
      <c r="J103" s="21" t="s">
        <v>669</v>
      </c>
      <c r="K103" s="71" t="s">
        <v>1929</v>
      </c>
      <c r="L103" s="71" t="s">
        <v>1930</v>
      </c>
      <c r="M103" s="118" t="s">
        <v>1368</v>
      </c>
      <c r="N103" s="114"/>
    </row>
    <row r="104" spans="1:14" ht="167.4" customHeight="1" x14ac:dyDescent="0.2">
      <c r="A104" s="9" t="s">
        <v>11</v>
      </c>
      <c r="B104" s="10" t="s">
        <v>577</v>
      </c>
      <c r="C104" s="11" t="s">
        <v>190</v>
      </c>
      <c r="D104" s="16" t="s">
        <v>36</v>
      </c>
      <c r="E104" s="68" t="s">
        <v>1132</v>
      </c>
      <c r="F104" s="69" t="s">
        <v>1220</v>
      </c>
      <c r="G104" s="16">
        <v>381</v>
      </c>
      <c r="H104" s="16" t="s">
        <v>294</v>
      </c>
      <c r="I104" s="16" t="s">
        <v>624</v>
      </c>
      <c r="J104" s="70" t="s">
        <v>1430</v>
      </c>
      <c r="K104" s="24" t="s">
        <v>1931</v>
      </c>
      <c r="L104" s="24" t="s">
        <v>1932</v>
      </c>
      <c r="M104" s="24" t="s">
        <v>1381</v>
      </c>
      <c r="N104" s="114"/>
    </row>
    <row r="105" spans="1:14" ht="130.19999999999999" customHeight="1" x14ac:dyDescent="0.2">
      <c r="A105" s="9" t="s">
        <v>11</v>
      </c>
      <c r="B105" s="10" t="s">
        <v>577</v>
      </c>
      <c r="C105" s="11" t="s">
        <v>191</v>
      </c>
      <c r="D105" s="16" t="s">
        <v>36</v>
      </c>
      <c r="E105" s="68" t="s">
        <v>1131</v>
      </c>
      <c r="F105" s="69" t="s">
        <v>922</v>
      </c>
      <c r="G105" s="16">
        <v>381</v>
      </c>
      <c r="H105" s="16" t="s">
        <v>294</v>
      </c>
      <c r="I105" s="16" t="s">
        <v>635</v>
      </c>
      <c r="J105" s="61" t="s">
        <v>600</v>
      </c>
      <c r="K105" s="24" t="s">
        <v>1933</v>
      </c>
      <c r="L105" s="24" t="s">
        <v>1934</v>
      </c>
      <c r="M105" s="24" t="s">
        <v>1382</v>
      </c>
      <c r="N105" s="114"/>
    </row>
    <row r="106" spans="1:14" ht="132.6" customHeight="1" x14ac:dyDescent="0.2">
      <c r="A106" s="9" t="s">
        <v>11</v>
      </c>
      <c r="B106" s="10" t="s">
        <v>577</v>
      </c>
      <c r="C106" s="11" t="s">
        <v>192</v>
      </c>
      <c r="D106" s="16" t="s">
        <v>36</v>
      </c>
      <c r="E106" s="68" t="s">
        <v>1214</v>
      </c>
      <c r="F106" s="69" t="s">
        <v>1213</v>
      </c>
      <c r="G106" s="16">
        <v>381</v>
      </c>
      <c r="H106" s="16" t="s">
        <v>294</v>
      </c>
      <c r="I106" s="16" t="s">
        <v>624</v>
      </c>
      <c r="J106" s="61">
        <v>45535</v>
      </c>
      <c r="K106" s="26" t="s">
        <v>1935</v>
      </c>
      <c r="L106" s="26" t="s">
        <v>1936</v>
      </c>
      <c r="M106" s="24" t="s">
        <v>1368</v>
      </c>
      <c r="N106" s="114"/>
    </row>
    <row r="107" spans="1:14" ht="129" customHeight="1" x14ac:dyDescent="0.2">
      <c r="A107" s="9" t="s">
        <v>11</v>
      </c>
      <c r="B107" s="10" t="s">
        <v>577</v>
      </c>
      <c r="C107" s="11" t="s">
        <v>193</v>
      </c>
      <c r="D107" s="16" t="s">
        <v>36</v>
      </c>
      <c r="E107" s="68" t="s">
        <v>1130</v>
      </c>
      <c r="F107" s="69" t="s">
        <v>424</v>
      </c>
      <c r="G107" s="16">
        <v>381</v>
      </c>
      <c r="H107" s="16" t="s">
        <v>294</v>
      </c>
      <c r="I107" s="16" t="s">
        <v>997</v>
      </c>
      <c r="J107" s="61">
        <v>45657</v>
      </c>
      <c r="K107" s="26" t="s">
        <v>1937</v>
      </c>
      <c r="L107" s="26" t="s">
        <v>1938</v>
      </c>
      <c r="M107" s="24" t="s">
        <v>1368</v>
      </c>
      <c r="N107" s="114"/>
    </row>
    <row r="108" spans="1:14" ht="131.4" customHeight="1" x14ac:dyDescent="0.2">
      <c r="A108" s="9" t="s">
        <v>11</v>
      </c>
      <c r="B108" s="10" t="s">
        <v>577</v>
      </c>
      <c r="C108" s="11" t="s">
        <v>194</v>
      </c>
      <c r="D108" s="16" t="s">
        <v>36</v>
      </c>
      <c r="E108" s="68" t="s">
        <v>625</v>
      </c>
      <c r="F108" s="69" t="s">
        <v>425</v>
      </c>
      <c r="G108" s="16">
        <v>380</v>
      </c>
      <c r="H108" s="16" t="s">
        <v>294</v>
      </c>
      <c r="I108" s="16" t="s">
        <v>653</v>
      </c>
      <c r="J108" s="70" t="s">
        <v>604</v>
      </c>
      <c r="K108" s="24" t="s">
        <v>1833</v>
      </c>
      <c r="L108" s="24" t="s">
        <v>1821</v>
      </c>
      <c r="M108" s="24" t="s">
        <v>1373</v>
      </c>
      <c r="N108" s="114"/>
    </row>
    <row r="109" spans="1:14" ht="71.400000000000006" x14ac:dyDescent="0.2">
      <c r="A109" s="9" t="s">
        <v>11</v>
      </c>
      <c r="B109" s="10" t="s">
        <v>577</v>
      </c>
      <c r="C109" s="11" t="s">
        <v>714</v>
      </c>
      <c r="D109" s="16" t="s">
        <v>36</v>
      </c>
      <c r="E109" s="24" t="s">
        <v>890</v>
      </c>
      <c r="F109" s="24" t="s">
        <v>927</v>
      </c>
      <c r="G109" s="12" t="s">
        <v>302</v>
      </c>
      <c r="H109" s="16" t="s">
        <v>300</v>
      </c>
      <c r="I109" s="12" t="s">
        <v>652</v>
      </c>
      <c r="J109" s="21">
        <v>45838</v>
      </c>
      <c r="K109" s="38" t="s">
        <v>1574</v>
      </c>
      <c r="L109" s="38" t="s">
        <v>1822</v>
      </c>
      <c r="M109" s="24" t="s">
        <v>1368</v>
      </c>
      <c r="N109" s="114"/>
    </row>
    <row r="110" spans="1:14" ht="100.2" customHeight="1" x14ac:dyDescent="0.2">
      <c r="A110" s="3" t="s">
        <v>11</v>
      </c>
      <c r="B110" s="4" t="s">
        <v>58</v>
      </c>
      <c r="C110" s="5" t="s">
        <v>195</v>
      </c>
      <c r="D110" s="6" t="s">
        <v>37</v>
      </c>
      <c r="E110" s="6" t="s">
        <v>360</v>
      </c>
      <c r="F110" s="6" t="s">
        <v>641</v>
      </c>
      <c r="G110" s="6" t="s">
        <v>812</v>
      </c>
      <c r="H110" s="6" t="s">
        <v>18</v>
      </c>
      <c r="I110" s="6" t="s">
        <v>654</v>
      </c>
      <c r="J110" s="66">
        <v>45443</v>
      </c>
      <c r="K110" s="6" t="s">
        <v>1575</v>
      </c>
      <c r="L110" s="6" t="s">
        <v>1576</v>
      </c>
      <c r="M110" s="40" t="s">
        <v>1448</v>
      </c>
      <c r="N110" s="113"/>
    </row>
    <row r="111" spans="1:14" ht="218.4" customHeight="1" x14ac:dyDescent="0.2">
      <c r="A111" s="9" t="s">
        <v>11</v>
      </c>
      <c r="B111" s="10" t="s">
        <v>578</v>
      </c>
      <c r="C111" s="11" t="s">
        <v>196</v>
      </c>
      <c r="D111" s="16" t="s">
        <v>37</v>
      </c>
      <c r="E111" s="16" t="s">
        <v>1129</v>
      </c>
      <c r="F111" s="16" t="s">
        <v>1252</v>
      </c>
      <c r="G111" s="16" t="s">
        <v>1082</v>
      </c>
      <c r="H111" s="16" t="s">
        <v>297</v>
      </c>
      <c r="I111" s="16" t="s">
        <v>1275</v>
      </c>
      <c r="J111" s="22" t="s">
        <v>1239</v>
      </c>
      <c r="K111" s="18" t="s">
        <v>1577</v>
      </c>
      <c r="L111" s="18" t="s">
        <v>1578</v>
      </c>
      <c r="M111" s="24" t="s">
        <v>1368</v>
      </c>
      <c r="N111" s="114"/>
    </row>
    <row r="112" spans="1:14" ht="91.95" customHeight="1" x14ac:dyDescent="0.2">
      <c r="A112" s="9" t="s">
        <v>11</v>
      </c>
      <c r="B112" s="10" t="s">
        <v>578</v>
      </c>
      <c r="C112" s="11" t="s">
        <v>197</v>
      </c>
      <c r="D112" s="16" t="s">
        <v>37</v>
      </c>
      <c r="E112" s="16" t="s">
        <v>1128</v>
      </c>
      <c r="F112" s="16" t="s">
        <v>1195</v>
      </c>
      <c r="G112" s="12" t="s">
        <v>813</v>
      </c>
      <c r="H112" s="16" t="s">
        <v>307</v>
      </c>
      <c r="I112" s="12" t="s">
        <v>978</v>
      </c>
      <c r="J112" s="22" t="s">
        <v>1463</v>
      </c>
      <c r="K112" s="16" t="s">
        <v>1579</v>
      </c>
      <c r="L112" s="16" t="s">
        <v>1580</v>
      </c>
      <c r="M112" s="118" t="s">
        <v>1368</v>
      </c>
      <c r="N112" s="114"/>
    </row>
    <row r="113" spans="1:14" ht="61.2" x14ac:dyDescent="0.2">
      <c r="A113" s="9" t="s">
        <v>11</v>
      </c>
      <c r="B113" s="10" t="s">
        <v>578</v>
      </c>
      <c r="C113" s="11" t="s">
        <v>198</v>
      </c>
      <c r="D113" s="16" t="s">
        <v>37</v>
      </c>
      <c r="E113" s="16" t="s">
        <v>1127</v>
      </c>
      <c r="F113" s="16" t="s">
        <v>1276</v>
      </c>
      <c r="G113" s="16">
        <v>437</v>
      </c>
      <c r="H113" s="16" t="s">
        <v>322</v>
      </c>
      <c r="I113" s="23"/>
      <c r="J113" s="22" t="s">
        <v>541</v>
      </c>
      <c r="K113" s="24" t="s">
        <v>1939</v>
      </c>
      <c r="L113" s="24" t="s">
        <v>1940</v>
      </c>
      <c r="M113" s="118" t="s">
        <v>1368</v>
      </c>
      <c r="N113" s="114"/>
    </row>
    <row r="114" spans="1:14" ht="51" x14ac:dyDescent="0.2">
      <c r="A114" s="9" t="s">
        <v>11</v>
      </c>
      <c r="B114" s="10" t="s">
        <v>578</v>
      </c>
      <c r="C114" s="11" t="s">
        <v>199</v>
      </c>
      <c r="D114" s="16" t="s">
        <v>37</v>
      </c>
      <c r="E114" s="16" t="s">
        <v>715</v>
      </c>
      <c r="F114" s="16" t="s">
        <v>1277</v>
      </c>
      <c r="G114" s="12" t="s">
        <v>814</v>
      </c>
      <c r="H114" s="16" t="s">
        <v>322</v>
      </c>
      <c r="I114" s="23"/>
      <c r="J114" s="21">
        <v>46325</v>
      </c>
      <c r="K114" s="24" t="s">
        <v>1941</v>
      </c>
      <c r="L114" s="24"/>
      <c r="M114" s="118" t="s">
        <v>1368</v>
      </c>
      <c r="N114" s="114"/>
    </row>
    <row r="115" spans="1:14" ht="260.25" customHeight="1" x14ac:dyDescent="0.2">
      <c r="A115" s="9" t="s">
        <v>11</v>
      </c>
      <c r="B115" s="10" t="s">
        <v>578</v>
      </c>
      <c r="C115" s="11" t="s">
        <v>200</v>
      </c>
      <c r="D115" s="16" t="s">
        <v>37</v>
      </c>
      <c r="E115" s="16" t="s">
        <v>1464</v>
      </c>
      <c r="F115" s="16" t="s">
        <v>987</v>
      </c>
      <c r="G115" s="12">
        <v>439</v>
      </c>
      <c r="H115" s="16" t="s">
        <v>1093</v>
      </c>
      <c r="I115" s="16" t="s">
        <v>877</v>
      </c>
      <c r="J115" s="22" t="s">
        <v>1070</v>
      </c>
      <c r="K115" s="71" t="s">
        <v>1942</v>
      </c>
      <c r="L115" s="71" t="s">
        <v>1581</v>
      </c>
      <c r="M115" s="24" t="s">
        <v>1382</v>
      </c>
      <c r="N115" s="114"/>
    </row>
    <row r="116" spans="1:14" ht="72" customHeight="1" x14ac:dyDescent="0.2">
      <c r="A116" s="3" t="s">
        <v>11</v>
      </c>
      <c r="B116" s="4" t="s">
        <v>57</v>
      </c>
      <c r="C116" s="5" t="s">
        <v>201</v>
      </c>
      <c r="D116" s="6" t="s">
        <v>38</v>
      </c>
      <c r="E116" s="6" t="s">
        <v>521</v>
      </c>
      <c r="F116" s="6" t="s">
        <v>797</v>
      </c>
      <c r="G116" s="6"/>
      <c r="H116" s="6" t="s">
        <v>18</v>
      </c>
      <c r="I116" s="6" t="s">
        <v>524</v>
      </c>
      <c r="J116" s="66">
        <v>45611</v>
      </c>
      <c r="K116" s="6" t="s">
        <v>1582</v>
      </c>
      <c r="L116" s="6" t="s">
        <v>1583</v>
      </c>
      <c r="M116" s="121" t="s">
        <v>1368</v>
      </c>
      <c r="N116" s="113"/>
    </row>
    <row r="117" spans="1:14" ht="40.799999999999997" x14ac:dyDescent="0.2">
      <c r="A117" s="9" t="s">
        <v>11</v>
      </c>
      <c r="B117" s="10" t="s">
        <v>579</v>
      </c>
      <c r="C117" s="11" t="s">
        <v>202</v>
      </c>
      <c r="D117" s="16" t="s">
        <v>38</v>
      </c>
      <c r="E117" s="12" t="s">
        <v>522</v>
      </c>
      <c r="F117" s="16" t="s">
        <v>361</v>
      </c>
      <c r="G117" s="12"/>
      <c r="H117" s="16" t="s">
        <v>18</v>
      </c>
      <c r="I117" s="33" t="s">
        <v>523</v>
      </c>
      <c r="J117" s="21">
        <v>45611</v>
      </c>
      <c r="K117" s="16" t="s">
        <v>1584</v>
      </c>
      <c r="L117" s="16" t="s">
        <v>1823</v>
      </c>
      <c r="M117" s="118" t="s">
        <v>1368</v>
      </c>
      <c r="N117" s="114"/>
    </row>
    <row r="118" spans="1:14" ht="40.799999999999997" x14ac:dyDescent="0.2">
      <c r="A118" s="7" t="s">
        <v>11</v>
      </c>
      <c r="B118" s="4" t="s">
        <v>56</v>
      </c>
      <c r="C118" s="5" t="s">
        <v>1154</v>
      </c>
      <c r="D118" s="6" t="s">
        <v>39</v>
      </c>
      <c r="E118" s="6" t="s">
        <v>1585</v>
      </c>
      <c r="F118" s="6" t="s">
        <v>1331</v>
      </c>
      <c r="G118" s="6" t="s">
        <v>400</v>
      </c>
      <c r="H118" s="6" t="s">
        <v>314</v>
      </c>
      <c r="I118" s="63" t="s">
        <v>401</v>
      </c>
      <c r="J118" s="31" t="s">
        <v>703</v>
      </c>
      <c r="K118" s="6" t="s">
        <v>1586</v>
      </c>
      <c r="L118" s="31" t="s">
        <v>1587</v>
      </c>
      <c r="M118" s="117" t="s">
        <v>1368</v>
      </c>
      <c r="N118" s="113"/>
    </row>
    <row r="119" spans="1:14" ht="40.799999999999997" x14ac:dyDescent="0.2">
      <c r="A119" s="15" t="s">
        <v>11</v>
      </c>
      <c r="B119" s="10" t="s">
        <v>1298</v>
      </c>
      <c r="C119" s="11" t="s">
        <v>716</v>
      </c>
      <c r="D119" s="16" t="s">
        <v>39</v>
      </c>
      <c r="E119" s="12" t="s">
        <v>1588</v>
      </c>
      <c r="F119" s="16" t="s">
        <v>402</v>
      </c>
      <c r="G119" s="12">
        <v>352</v>
      </c>
      <c r="H119" s="16" t="s">
        <v>314</v>
      </c>
      <c r="I119" s="15"/>
      <c r="J119" s="21">
        <v>46325</v>
      </c>
      <c r="K119" s="12" t="s">
        <v>1589</v>
      </c>
      <c r="L119" s="42" t="s">
        <v>1590</v>
      </c>
      <c r="M119" s="115" t="s">
        <v>1368</v>
      </c>
      <c r="N119" s="114"/>
    </row>
    <row r="120" spans="1:14" ht="30.6" x14ac:dyDescent="0.2">
      <c r="A120" s="15" t="s">
        <v>11</v>
      </c>
      <c r="B120" s="10" t="s">
        <v>1298</v>
      </c>
      <c r="C120" s="11" t="s">
        <v>203</v>
      </c>
      <c r="D120" s="16" t="s">
        <v>39</v>
      </c>
      <c r="E120" s="12" t="s">
        <v>1126</v>
      </c>
      <c r="F120" s="16" t="s">
        <v>403</v>
      </c>
      <c r="G120" s="12">
        <v>345</v>
      </c>
      <c r="H120" s="16" t="s">
        <v>314</v>
      </c>
      <c r="I120" s="15"/>
      <c r="J120" s="21">
        <v>46325</v>
      </c>
      <c r="K120" s="12" t="s">
        <v>1591</v>
      </c>
      <c r="L120" s="42" t="s">
        <v>1592</v>
      </c>
      <c r="M120" s="115" t="s">
        <v>1368</v>
      </c>
      <c r="N120" s="114"/>
    </row>
    <row r="121" spans="1:14" ht="211.2" customHeight="1" x14ac:dyDescent="0.2">
      <c r="A121" s="3" t="s">
        <v>11</v>
      </c>
      <c r="B121" s="4" t="s">
        <v>1300</v>
      </c>
      <c r="C121" s="5" t="s">
        <v>55</v>
      </c>
      <c r="D121" s="6" t="s">
        <v>40</v>
      </c>
      <c r="E121" s="40" t="s">
        <v>1593</v>
      </c>
      <c r="F121" s="40" t="s">
        <v>1278</v>
      </c>
      <c r="G121" s="6" t="s">
        <v>1196</v>
      </c>
      <c r="H121" s="6" t="s">
        <v>300</v>
      </c>
      <c r="I121" s="36" t="s">
        <v>308</v>
      </c>
      <c r="J121" s="66">
        <v>46325</v>
      </c>
      <c r="K121" s="36" t="s">
        <v>1594</v>
      </c>
      <c r="L121" s="36" t="s">
        <v>1595</v>
      </c>
      <c r="M121" s="121" t="s">
        <v>1368</v>
      </c>
      <c r="N121" s="113"/>
    </row>
    <row r="122" spans="1:14" ht="232.2" customHeight="1" x14ac:dyDescent="0.2">
      <c r="A122" s="9" t="s">
        <v>11</v>
      </c>
      <c r="B122" s="10" t="s">
        <v>580</v>
      </c>
      <c r="C122" s="11" t="s">
        <v>41</v>
      </c>
      <c r="D122" s="16" t="s">
        <v>40</v>
      </c>
      <c r="E122" s="24" t="s">
        <v>891</v>
      </c>
      <c r="F122" s="24" t="s">
        <v>892</v>
      </c>
      <c r="G122" s="16" t="s">
        <v>913</v>
      </c>
      <c r="H122" s="16" t="s">
        <v>300</v>
      </c>
      <c r="I122" s="69" t="s">
        <v>958</v>
      </c>
      <c r="J122" s="22" t="s">
        <v>935</v>
      </c>
      <c r="K122" s="38" t="s">
        <v>1596</v>
      </c>
      <c r="L122" s="38" t="s">
        <v>1597</v>
      </c>
      <c r="M122" s="38" t="s">
        <v>1374</v>
      </c>
      <c r="N122" s="114"/>
    </row>
    <row r="123" spans="1:14" ht="51" x14ac:dyDescent="0.2">
      <c r="A123" s="15" t="s">
        <v>11</v>
      </c>
      <c r="B123" s="10" t="s">
        <v>580</v>
      </c>
      <c r="C123" s="11" t="s">
        <v>42</v>
      </c>
      <c r="D123" s="16" t="s">
        <v>40</v>
      </c>
      <c r="E123" s="24" t="s">
        <v>1125</v>
      </c>
      <c r="F123" s="24" t="s">
        <v>893</v>
      </c>
      <c r="G123" s="12" t="s">
        <v>719</v>
      </c>
      <c r="H123" s="16" t="s">
        <v>300</v>
      </c>
      <c r="I123" s="16" t="s">
        <v>894</v>
      </c>
      <c r="J123" s="21">
        <v>46325</v>
      </c>
      <c r="K123" s="38" t="s">
        <v>1598</v>
      </c>
      <c r="L123" s="39" t="s">
        <v>1599</v>
      </c>
      <c r="M123" s="115" t="s">
        <v>1368</v>
      </c>
      <c r="N123" s="114"/>
    </row>
    <row r="124" spans="1:14" ht="131.4" customHeight="1" x14ac:dyDescent="0.2">
      <c r="A124" s="15" t="s">
        <v>11</v>
      </c>
      <c r="B124" s="10" t="s">
        <v>580</v>
      </c>
      <c r="C124" s="11" t="s">
        <v>43</v>
      </c>
      <c r="D124" s="16" t="s">
        <v>40</v>
      </c>
      <c r="E124" s="24" t="s">
        <v>928</v>
      </c>
      <c r="F124" s="24" t="s">
        <v>1291</v>
      </c>
      <c r="G124" s="12" t="s">
        <v>719</v>
      </c>
      <c r="H124" s="16" t="s">
        <v>300</v>
      </c>
      <c r="I124" s="72" t="s">
        <v>308</v>
      </c>
      <c r="J124" s="21">
        <v>46325</v>
      </c>
      <c r="K124" s="38" t="s">
        <v>1600</v>
      </c>
      <c r="L124" s="39" t="s">
        <v>1601</v>
      </c>
      <c r="M124" s="115" t="s">
        <v>1368</v>
      </c>
      <c r="N124" s="114"/>
    </row>
    <row r="125" spans="1:14" ht="124.2" customHeight="1" x14ac:dyDescent="0.2">
      <c r="A125" s="15" t="s">
        <v>11</v>
      </c>
      <c r="B125" s="10" t="s">
        <v>580</v>
      </c>
      <c r="C125" s="11" t="s">
        <v>44</v>
      </c>
      <c r="D125" s="16" t="s">
        <v>40</v>
      </c>
      <c r="E125" s="16" t="s">
        <v>717</v>
      </c>
      <c r="F125" s="16" t="s">
        <v>1279</v>
      </c>
      <c r="G125" s="12" t="s">
        <v>718</v>
      </c>
      <c r="H125" s="16" t="s">
        <v>300</v>
      </c>
      <c r="I125" s="16" t="s">
        <v>1253</v>
      </c>
      <c r="J125" s="73" t="s">
        <v>612</v>
      </c>
      <c r="K125" s="38" t="s">
        <v>1602</v>
      </c>
      <c r="L125" s="38" t="s">
        <v>1603</v>
      </c>
      <c r="M125" s="38" t="s">
        <v>1368</v>
      </c>
      <c r="N125" s="114"/>
    </row>
    <row r="126" spans="1:14" ht="61.2" x14ac:dyDescent="0.2">
      <c r="A126" s="15" t="s">
        <v>11</v>
      </c>
      <c r="B126" s="10" t="s">
        <v>580</v>
      </c>
      <c r="C126" s="11" t="s">
        <v>45</v>
      </c>
      <c r="D126" s="16" t="s">
        <v>40</v>
      </c>
      <c r="E126" s="24" t="s">
        <v>1124</v>
      </c>
      <c r="F126" s="16" t="s">
        <v>929</v>
      </c>
      <c r="G126" s="12" t="s">
        <v>611</v>
      </c>
      <c r="H126" s="16" t="s">
        <v>300</v>
      </c>
      <c r="I126" s="43"/>
      <c r="J126" s="74">
        <v>45656</v>
      </c>
      <c r="K126" s="38" t="s">
        <v>1604</v>
      </c>
      <c r="L126" s="38" t="s">
        <v>1605</v>
      </c>
      <c r="M126" s="38" t="s">
        <v>1368</v>
      </c>
      <c r="N126" s="114"/>
    </row>
    <row r="127" spans="1:14" ht="76.8" customHeight="1" x14ac:dyDescent="0.2">
      <c r="A127" s="15" t="s">
        <v>11</v>
      </c>
      <c r="B127" s="10" t="s">
        <v>580</v>
      </c>
      <c r="C127" s="11" t="s">
        <v>46</v>
      </c>
      <c r="D127" s="16" t="s">
        <v>40</v>
      </c>
      <c r="E127" s="75" t="s">
        <v>431</v>
      </c>
      <c r="F127" s="75" t="s">
        <v>720</v>
      </c>
      <c r="G127" s="12" t="s">
        <v>721</v>
      </c>
      <c r="H127" s="16" t="s">
        <v>300</v>
      </c>
      <c r="I127" s="16" t="s">
        <v>895</v>
      </c>
      <c r="J127" s="22" t="s">
        <v>680</v>
      </c>
      <c r="K127" s="38" t="s">
        <v>1606</v>
      </c>
      <c r="L127" s="38" t="s">
        <v>1607</v>
      </c>
      <c r="M127" s="38" t="s">
        <v>1368</v>
      </c>
      <c r="N127" s="114"/>
    </row>
    <row r="128" spans="1:14" ht="78.599999999999994" customHeight="1" x14ac:dyDescent="0.2">
      <c r="A128" s="15" t="s">
        <v>11</v>
      </c>
      <c r="B128" s="10" t="s">
        <v>580</v>
      </c>
      <c r="C128" s="11" t="s">
        <v>204</v>
      </c>
      <c r="D128" s="16" t="s">
        <v>40</v>
      </c>
      <c r="E128" s="75" t="s">
        <v>1123</v>
      </c>
      <c r="F128" s="75" t="s">
        <v>1077</v>
      </c>
      <c r="G128" s="12" t="s">
        <v>719</v>
      </c>
      <c r="H128" s="16" t="s">
        <v>300</v>
      </c>
      <c r="I128" s="16" t="s">
        <v>655</v>
      </c>
      <c r="J128" s="22" t="s">
        <v>681</v>
      </c>
      <c r="K128" s="114"/>
      <c r="L128" s="38" t="s">
        <v>1608</v>
      </c>
      <c r="M128" s="38" t="s">
        <v>1368</v>
      </c>
      <c r="N128" s="114"/>
    </row>
    <row r="129" spans="1:14" ht="132.6" x14ac:dyDescent="0.2">
      <c r="A129" s="15" t="s">
        <v>11</v>
      </c>
      <c r="B129" s="10" t="s">
        <v>580</v>
      </c>
      <c r="C129" s="11" t="s">
        <v>205</v>
      </c>
      <c r="D129" s="16" t="s">
        <v>40</v>
      </c>
      <c r="E129" s="24" t="s">
        <v>433</v>
      </c>
      <c r="F129" s="24" t="s">
        <v>1197</v>
      </c>
      <c r="G129" s="12" t="s">
        <v>719</v>
      </c>
      <c r="H129" s="16" t="s">
        <v>467</v>
      </c>
      <c r="I129" s="16" t="s">
        <v>304</v>
      </c>
      <c r="J129" s="22" t="s">
        <v>936</v>
      </c>
      <c r="K129" s="38" t="s">
        <v>1609</v>
      </c>
      <c r="L129" s="38" t="s">
        <v>1610</v>
      </c>
      <c r="M129" s="38" t="s">
        <v>1416</v>
      </c>
      <c r="N129" s="114"/>
    </row>
    <row r="130" spans="1:14" ht="127.95" customHeight="1" x14ac:dyDescent="0.2">
      <c r="A130" s="15" t="s">
        <v>11</v>
      </c>
      <c r="B130" s="10" t="s">
        <v>580</v>
      </c>
      <c r="C130" s="11" t="s">
        <v>306</v>
      </c>
      <c r="D130" s="16" t="s">
        <v>40</v>
      </c>
      <c r="E130" s="16" t="s">
        <v>1465</v>
      </c>
      <c r="F130" s="16" t="s">
        <v>389</v>
      </c>
      <c r="G130" s="12" t="s">
        <v>390</v>
      </c>
      <c r="H130" s="16" t="s">
        <v>307</v>
      </c>
      <c r="I130" s="16" t="s">
        <v>308</v>
      </c>
      <c r="J130" s="22" t="s">
        <v>684</v>
      </c>
      <c r="K130" s="16" t="s">
        <v>1611</v>
      </c>
      <c r="L130" s="16" t="s">
        <v>1612</v>
      </c>
      <c r="M130" s="38" t="s">
        <v>1368</v>
      </c>
      <c r="N130" s="114"/>
    </row>
    <row r="131" spans="1:14" ht="67.2" customHeight="1" x14ac:dyDescent="0.2">
      <c r="A131" s="7" t="s">
        <v>11</v>
      </c>
      <c r="B131" s="4" t="s">
        <v>47</v>
      </c>
      <c r="C131" s="5" t="s">
        <v>48</v>
      </c>
      <c r="D131" s="6" t="s">
        <v>19</v>
      </c>
      <c r="E131" s="6" t="s">
        <v>651</v>
      </c>
      <c r="F131" s="6" t="s">
        <v>362</v>
      </c>
      <c r="G131" s="6"/>
      <c r="H131" s="6" t="s">
        <v>18</v>
      </c>
      <c r="I131" s="6" t="s">
        <v>656</v>
      </c>
      <c r="J131" s="31" t="s">
        <v>1613</v>
      </c>
      <c r="K131" s="6" t="s">
        <v>1614</v>
      </c>
      <c r="L131" s="6" t="s">
        <v>1615</v>
      </c>
      <c r="M131" s="36" t="s">
        <v>1371</v>
      </c>
      <c r="N131" s="76" t="s">
        <v>1391</v>
      </c>
    </row>
    <row r="132" spans="1:14" ht="202.8" customHeight="1" x14ac:dyDescent="0.2">
      <c r="A132" s="15" t="s">
        <v>11</v>
      </c>
      <c r="B132" s="10" t="s">
        <v>581</v>
      </c>
      <c r="C132" s="11" t="s">
        <v>13</v>
      </c>
      <c r="D132" s="16" t="s">
        <v>19</v>
      </c>
      <c r="E132" s="16" t="s">
        <v>1021</v>
      </c>
      <c r="F132" s="16" t="s">
        <v>1280</v>
      </c>
      <c r="G132" s="77"/>
      <c r="H132" s="16" t="s">
        <v>322</v>
      </c>
      <c r="I132" s="16" t="s">
        <v>1022</v>
      </c>
      <c r="J132" s="22" t="s">
        <v>1431</v>
      </c>
      <c r="K132" s="24" t="s">
        <v>1943</v>
      </c>
      <c r="L132" s="24" t="s">
        <v>1944</v>
      </c>
      <c r="M132" s="38" t="s">
        <v>1368</v>
      </c>
      <c r="N132" s="114"/>
    </row>
    <row r="133" spans="1:14" ht="108" customHeight="1" x14ac:dyDescent="0.2">
      <c r="A133" s="15" t="s">
        <v>11</v>
      </c>
      <c r="B133" s="10" t="s">
        <v>581</v>
      </c>
      <c r="C133" s="11" t="s">
        <v>1155</v>
      </c>
      <c r="D133" s="16" t="s">
        <v>19</v>
      </c>
      <c r="E133" s="16" t="s">
        <v>512</v>
      </c>
      <c r="F133" s="47" t="s">
        <v>499</v>
      </c>
      <c r="G133" s="47"/>
      <c r="H133" s="47" t="s">
        <v>17</v>
      </c>
      <c r="I133" s="47" t="s">
        <v>500</v>
      </c>
      <c r="J133" s="78" t="s">
        <v>911</v>
      </c>
      <c r="K133" s="26" t="s">
        <v>1616</v>
      </c>
      <c r="L133" s="26" t="s">
        <v>1617</v>
      </c>
      <c r="M133" s="38" t="s">
        <v>1376</v>
      </c>
      <c r="N133" s="76" t="s">
        <v>1392</v>
      </c>
    </row>
    <row r="134" spans="1:14" ht="147" customHeight="1" x14ac:dyDescent="0.2">
      <c r="A134" s="15" t="s">
        <v>11</v>
      </c>
      <c r="B134" s="10" t="s">
        <v>581</v>
      </c>
      <c r="C134" s="79" t="s">
        <v>206</v>
      </c>
      <c r="D134" s="16" t="s">
        <v>19</v>
      </c>
      <c r="E134" s="12" t="s">
        <v>525</v>
      </c>
      <c r="F134" s="12" t="s">
        <v>722</v>
      </c>
      <c r="G134" s="12">
        <v>87</v>
      </c>
      <c r="H134" s="16" t="s">
        <v>18</v>
      </c>
      <c r="I134" s="16" t="s">
        <v>470</v>
      </c>
      <c r="J134" s="21">
        <v>46022</v>
      </c>
      <c r="K134" s="16" t="s">
        <v>1618</v>
      </c>
      <c r="L134" s="16" t="s">
        <v>1619</v>
      </c>
      <c r="M134" s="38" t="s">
        <v>1368</v>
      </c>
      <c r="N134" s="114"/>
    </row>
    <row r="135" spans="1:14" ht="193.8" customHeight="1" x14ac:dyDescent="0.2">
      <c r="A135" s="9" t="s">
        <v>11</v>
      </c>
      <c r="B135" s="10" t="s">
        <v>581</v>
      </c>
      <c r="C135" s="79" t="s">
        <v>207</v>
      </c>
      <c r="D135" s="16" t="s">
        <v>19</v>
      </c>
      <c r="E135" s="12" t="s">
        <v>526</v>
      </c>
      <c r="F135" s="12" t="s">
        <v>1334</v>
      </c>
      <c r="G135" s="12" t="s">
        <v>363</v>
      </c>
      <c r="H135" s="16" t="s">
        <v>18</v>
      </c>
      <c r="I135" s="16" t="s">
        <v>657</v>
      </c>
      <c r="J135" s="22" t="s">
        <v>1332</v>
      </c>
      <c r="K135" s="16" t="s">
        <v>1620</v>
      </c>
      <c r="L135" s="16" t="s">
        <v>1621</v>
      </c>
      <c r="M135" s="38" t="s">
        <v>1368</v>
      </c>
      <c r="N135" s="114"/>
    </row>
    <row r="136" spans="1:14" ht="104.4" customHeight="1" x14ac:dyDescent="0.2">
      <c r="A136" s="15" t="s">
        <v>11</v>
      </c>
      <c r="B136" s="10" t="s">
        <v>581</v>
      </c>
      <c r="C136" s="79" t="s">
        <v>208</v>
      </c>
      <c r="D136" s="16" t="s">
        <v>19</v>
      </c>
      <c r="E136" s="47" t="s">
        <v>1180</v>
      </c>
      <c r="F136" s="47" t="s">
        <v>723</v>
      </c>
      <c r="G136" s="80"/>
      <c r="H136" s="80" t="s">
        <v>17</v>
      </c>
      <c r="I136" s="80"/>
      <c r="J136" s="81" t="s">
        <v>501</v>
      </c>
      <c r="K136" s="26" t="s">
        <v>1622</v>
      </c>
      <c r="L136" s="26" t="s">
        <v>1623</v>
      </c>
      <c r="M136" s="38" t="s">
        <v>1448</v>
      </c>
      <c r="N136" s="114"/>
    </row>
    <row r="137" spans="1:14" ht="84" customHeight="1" x14ac:dyDescent="0.2">
      <c r="A137" s="15" t="s">
        <v>11</v>
      </c>
      <c r="B137" s="10" t="s">
        <v>581</v>
      </c>
      <c r="C137" s="79" t="s">
        <v>1156</v>
      </c>
      <c r="D137" s="16" t="s">
        <v>19</v>
      </c>
      <c r="E137" s="47" t="s">
        <v>973</v>
      </c>
      <c r="F137" s="47" t="s">
        <v>1208</v>
      </c>
      <c r="G137" s="47" t="s">
        <v>513</v>
      </c>
      <c r="H137" s="47" t="s">
        <v>17</v>
      </c>
      <c r="I137" s="47" t="s">
        <v>1206</v>
      </c>
      <c r="J137" s="51" t="s">
        <v>1207</v>
      </c>
      <c r="K137" s="26" t="s">
        <v>1624</v>
      </c>
      <c r="L137" s="26" t="s">
        <v>1625</v>
      </c>
      <c r="M137" s="38" t="s">
        <v>1384</v>
      </c>
      <c r="N137" s="114"/>
    </row>
    <row r="138" spans="1:14" ht="140.4" customHeight="1" x14ac:dyDescent="0.2">
      <c r="A138" s="3" t="s">
        <v>11</v>
      </c>
      <c r="B138" s="4" t="s">
        <v>53</v>
      </c>
      <c r="C138" s="5" t="s">
        <v>209</v>
      </c>
      <c r="D138" s="6" t="s">
        <v>54</v>
      </c>
      <c r="E138" s="6" t="s">
        <v>1122</v>
      </c>
      <c r="F138" s="6" t="s">
        <v>1060</v>
      </c>
      <c r="G138" s="82" t="s">
        <v>535</v>
      </c>
      <c r="H138" s="82" t="s">
        <v>316</v>
      </c>
      <c r="I138" s="6" t="s">
        <v>828</v>
      </c>
      <c r="J138" s="31" t="s">
        <v>670</v>
      </c>
      <c r="K138" s="40" t="s">
        <v>1626</v>
      </c>
      <c r="L138" s="40" t="s">
        <v>1627</v>
      </c>
      <c r="M138" s="36" t="s">
        <v>1368</v>
      </c>
      <c r="N138" s="113"/>
    </row>
    <row r="139" spans="1:14" ht="90.6" customHeight="1" x14ac:dyDescent="0.2">
      <c r="A139" s="15" t="s">
        <v>11</v>
      </c>
      <c r="B139" s="10" t="s">
        <v>582</v>
      </c>
      <c r="C139" s="11" t="s">
        <v>210</v>
      </c>
      <c r="D139" s="16" t="s">
        <v>54</v>
      </c>
      <c r="E139" s="16" t="s">
        <v>686</v>
      </c>
      <c r="F139" s="16" t="s">
        <v>536</v>
      </c>
      <c r="G139" s="57" t="s">
        <v>537</v>
      </c>
      <c r="H139" s="57" t="s">
        <v>316</v>
      </c>
      <c r="I139" s="16" t="s">
        <v>815</v>
      </c>
      <c r="J139" s="21" t="s">
        <v>829</v>
      </c>
      <c r="K139" s="24" t="s">
        <v>1628</v>
      </c>
      <c r="L139" s="24" t="s">
        <v>1629</v>
      </c>
      <c r="M139" s="38" t="s">
        <v>1368</v>
      </c>
      <c r="N139" s="114"/>
    </row>
    <row r="140" spans="1:14" ht="112.2" x14ac:dyDescent="0.2">
      <c r="A140" s="15" t="s">
        <v>11</v>
      </c>
      <c r="B140" s="10" t="s">
        <v>582</v>
      </c>
      <c r="C140" s="11" t="s">
        <v>49</v>
      </c>
      <c r="D140" s="16" t="s">
        <v>54</v>
      </c>
      <c r="E140" s="16" t="s">
        <v>830</v>
      </c>
      <c r="F140" s="16" t="s">
        <v>831</v>
      </c>
      <c r="G140" s="57" t="s">
        <v>538</v>
      </c>
      <c r="H140" s="57" t="s">
        <v>316</v>
      </c>
      <c r="I140" s="16" t="s">
        <v>816</v>
      </c>
      <c r="J140" s="22" t="s">
        <v>643</v>
      </c>
      <c r="K140" s="38" t="s">
        <v>1630</v>
      </c>
      <c r="L140" s="38" t="s">
        <v>1631</v>
      </c>
      <c r="M140" s="38" t="s">
        <v>1368</v>
      </c>
      <c r="N140" s="114"/>
    </row>
    <row r="141" spans="1:14" ht="97.2" customHeight="1" x14ac:dyDescent="0.2">
      <c r="A141" s="15" t="s">
        <v>11</v>
      </c>
      <c r="B141" s="10" t="s">
        <v>582</v>
      </c>
      <c r="C141" s="11" t="s">
        <v>211</v>
      </c>
      <c r="D141" s="16" t="s">
        <v>54</v>
      </c>
      <c r="E141" s="24" t="s">
        <v>725</v>
      </c>
      <c r="F141" s="24" t="s">
        <v>1198</v>
      </c>
      <c r="G141" s="12" t="s">
        <v>614</v>
      </c>
      <c r="H141" s="16" t="s">
        <v>309</v>
      </c>
      <c r="I141" s="16" t="s">
        <v>613</v>
      </c>
      <c r="J141" s="22" t="s">
        <v>937</v>
      </c>
      <c r="K141" s="38" t="s">
        <v>1632</v>
      </c>
      <c r="L141" s="38" t="s">
        <v>1633</v>
      </c>
      <c r="M141" s="38" t="s">
        <v>1368</v>
      </c>
      <c r="N141" s="114"/>
    </row>
    <row r="142" spans="1:14" ht="112.95" customHeight="1" x14ac:dyDescent="0.2">
      <c r="A142" s="15" t="s">
        <v>11</v>
      </c>
      <c r="B142" s="10" t="s">
        <v>582</v>
      </c>
      <c r="C142" s="11" t="s">
        <v>212</v>
      </c>
      <c r="D142" s="16" t="s">
        <v>54</v>
      </c>
      <c r="E142" s="16" t="s">
        <v>1466</v>
      </c>
      <c r="F142" s="16" t="s">
        <v>726</v>
      </c>
      <c r="G142" s="12">
        <v>407</v>
      </c>
      <c r="H142" s="16" t="s">
        <v>325</v>
      </c>
      <c r="I142" s="16" t="s">
        <v>1184</v>
      </c>
      <c r="J142" s="21">
        <v>46325</v>
      </c>
      <c r="K142" s="24" t="s">
        <v>1634</v>
      </c>
      <c r="L142" s="24" t="s">
        <v>1635</v>
      </c>
      <c r="M142" s="38" t="s">
        <v>1368</v>
      </c>
      <c r="N142" s="114"/>
    </row>
    <row r="143" spans="1:14" ht="91.95" customHeight="1" x14ac:dyDescent="0.2">
      <c r="A143" s="15" t="s">
        <v>11</v>
      </c>
      <c r="B143" s="10" t="s">
        <v>582</v>
      </c>
      <c r="C143" s="11" t="s">
        <v>213</v>
      </c>
      <c r="D143" s="16" t="s">
        <v>54</v>
      </c>
      <c r="E143" s="16" t="s">
        <v>1306</v>
      </c>
      <c r="F143" s="16" t="s">
        <v>1221</v>
      </c>
      <c r="G143" s="12" t="s">
        <v>1199</v>
      </c>
      <c r="H143" s="16" t="s">
        <v>307</v>
      </c>
      <c r="I143" s="16" t="s">
        <v>727</v>
      </c>
      <c r="J143" s="21" t="s">
        <v>724</v>
      </c>
      <c r="K143" s="16" t="s">
        <v>1636</v>
      </c>
      <c r="L143" s="16" t="s">
        <v>1637</v>
      </c>
      <c r="M143" s="38" t="s">
        <v>1368</v>
      </c>
      <c r="N143" s="114"/>
    </row>
    <row r="144" spans="1:14" ht="201.6" customHeight="1" x14ac:dyDescent="0.2">
      <c r="A144" s="15" t="s">
        <v>11</v>
      </c>
      <c r="B144" s="10" t="s">
        <v>582</v>
      </c>
      <c r="C144" s="11" t="s">
        <v>214</v>
      </c>
      <c r="D144" s="16" t="s">
        <v>54</v>
      </c>
      <c r="E144" s="16" t="s">
        <v>728</v>
      </c>
      <c r="F144" s="16" t="s">
        <v>915</v>
      </c>
      <c r="G144" s="16" t="s">
        <v>605</v>
      </c>
      <c r="H144" s="16" t="s">
        <v>914</v>
      </c>
      <c r="I144" s="16" t="s">
        <v>883</v>
      </c>
      <c r="J144" s="21" t="s">
        <v>684</v>
      </c>
      <c r="K144" s="24" t="s">
        <v>1945</v>
      </c>
      <c r="L144" s="24" t="s">
        <v>1946</v>
      </c>
      <c r="M144" s="38" t="s">
        <v>1368</v>
      </c>
      <c r="N144" s="114"/>
    </row>
    <row r="145" spans="1:14" ht="102" x14ac:dyDescent="0.2">
      <c r="A145" s="15" t="s">
        <v>11</v>
      </c>
      <c r="B145" s="10" t="s">
        <v>582</v>
      </c>
      <c r="C145" s="11" t="s">
        <v>215</v>
      </c>
      <c r="D145" s="16" t="s">
        <v>54</v>
      </c>
      <c r="E145" s="16" t="s">
        <v>515</v>
      </c>
      <c r="F145" s="16" t="s">
        <v>1169</v>
      </c>
      <c r="G145" s="16" t="s">
        <v>606</v>
      </c>
      <c r="H145" s="16" t="s">
        <v>294</v>
      </c>
      <c r="I145" s="16" t="s">
        <v>1171</v>
      </c>
      <c r="J145" s="22" t="s">
        <v>1170</v>
      </c>
      <c r="K145" s="24" t="s">
        <v>1947</v>
      </c>
      <c r="L145" s="24" t="s">
        <v>1948</v>
      </c>
      <c r="M145" s="38" t="s">
        <v>1368</v>
      </c>
      <c r="N145" s="114"/>
    </row>
    <row r="146" spans="1:14" ht="255" x14ac:dyDescent="0.2">
      <c r="A146" s="15" t="s">
        <v>11</v>
      </c>
      <c r="B146" s="10" t="s">
        <v>582</v>
      </c>
      <c r="C146" s="11" t="s">
        <v>216</v>
      </c>
      <c r="D146" s="16" t="s">
        <v>54</v>
      </c>
      <c r="E146" s="16" t="s">
        <v>1638</v>
      </c>
      <c r="F146" s="16" t="s">
        <v>1949</v>
      </c>
      <c r="G146" s="16">
        <v>406</v>
      </c>
      <c r="H146" s="16" t="s">
        <v>313</v>
      </c>
      <c r="I146" s="16" t="s">
        <v>1183</v>
      </c>
      <c r="J146" s="21" t="s">
        <v>670</v>
      </c>
      <c r="K146" s="26" t="s">
        <v>1639</v>
      </c>
      <c r="L146" s="26" t="s">
        <v>1640</v>
      </c>
      <c r="M146" s="38" t="s">
        <v>1368</v>
      </c>
      <c r="N146" s="114"/>
    </row>
    <row r="147" spans="1:14" ht="124.2" customHeight="1" x14ac:dyDescent="0.2">
      <c r="A147" s="3" t="s">
        <v>12</v>
      </c>
      <c r="B147" s="4" t="s">
        <v>76</v>
      </c>
      <c r="C147" s="5" t="s">
        <v>217</v>
      </c>
      <c r="D147" s="6" t="s">
        <v>75</v>
      </c>
      <c r="E147" s="6" t="s">
        <v>1121</v>
      </c>
      <c r="F147" s="6" t="s">
        <v>404</v>
      </c>
      <c r="G147" s="6" t="s">
        <v>732</v>
      </c>
      <c r="H147" s="6" t="s">
        <v>873</v>
      </c>
      <c r="I147" s="6" t="s">
        <v>867</v>
      </c>
      <c r="J147" s="66">
        <v>46325</v>
      </c>
      <c r="K147" s="6" t="s">
        <v>1641</v>
      </c>
      <c r="L147" s="6"/>
      <c r="M147" s="36" t="s">
        <v>1368</v>
      </c>
      <c r="N147" s="113"/>
    </row>
    <row r="148" spans="1:14" ht="253.8" customHeight="1" x14ac:dyDescent="0.2">
      <c r="A148" s="9" t="s">
        <v>12</v>
      </c>
      <c r="B148" s="10" t="s">
        <v>583</v>
      </c>
      <c r="C148" s="11" t="s">
        <v>218</v>
      </c>
      <c r="D148" s="16" t="s">
        <v>75</v>
      </c>
      <c r="E148" s="12" t="s">
        <v>729</v>
      </c>
      <c r="F148" s="16" t="s">
        <v>406</v>
      </c>
      <c r="G148" s="12" t="s">
        <v>731</v>
      </c>
      <c r="H148" s="16" t="s">
        <v>314</v>
      </c>
      <c r="I148" s="16" t="s">
        <v>473</v>
      </c>
      <c r="J148" s="21">
        <v>46325</v>
      </c>
      <c r="K148" s="12" t="s">
        <v>1642</v>
      </c>
      <c r="L148" s="12" t="s">
        <v>1643</v>
      </c>
      <c r="M148" s="38" t="s">
        <v>1368</v>
      </c>
      <c r="N148" s="114"/>
    </row>
    <row r="149" spans="1:14" ht="143.4" customHeight="1" x14ac:dyDescent="0.2">
      <c r="A149" s="9" t="s">
        <v>12</v>
      </c>
      <c r="B149" s="10" t="s">
        <v>583</v>
      </c>
      <c r="C149" s="11" t="s">
        <v>50</v>
      </c>
      <c r="D149" s="16" t="s">
        <v>75</v>
      </c>
      <c r="E149" s="16" t="s">
        <v>623</v>
      </c>
      <c r="F149" s="19" t="s">
        <v>407</v>
      </c>
      <c r="G149" s="12" t="s">
        <v>730</v>
      </c>
      <c r="H149" s="16" t="s">
        <v>314</v>
      </c>
      <c r="I149" s="16" t="s">
        <v>471</v>
      </c>
      <c r="J149" s="21" t="s">
        <v>912</v>
      </c>
      <c r="K149" s="16" t="s">
        <v>1644</v>
      </c>
      <c r="L149" s="16" t="s">
        <v>1645</v>
      </c>
      <c r="M149" s="38" t="s">
        <v>1368</v>
      </c>
      <c r="N149" s="114"/>
    </row>
    <row r="150" spans="1:14" ht="112.2" x14ac:dyDescent="0.2">
      <c r="A150" s="9" t="s">
        <v>12</v>
      </c>
      <c r="B150" s="10" t="s">
        <v>583</v>
      </c>
      <c r="C150" s="11" t="s">
        <v>219</v>
      </c>
      <c r="D150" s="16" t="s">
        <v>75</v>
      </c>
      <c r="E150" s="16" t="s">
        <v>1646</v>
      </c>
      <c r="F150" s="19" t="s">
        <v>733</v>
      </c>
      <c r="G150" s="12" t="s">
        <v>731</v>
      </c>
      <c r="H150" s="16" t="s">
        <v>314</v>
      </c>
      <c r="I150" s="16" t="s">
        <v>405</v>
      </c>
      <c r="J150" s="21" t="s">
        <v>909</v>
      </c>
      <c r="K150" s="26" t="s">
        <v>1950</v>
      </c>
      <c r="L150" s="26" t="s">
        <v>1951</v>
      </c>
      <c r="M150" s="38" t="s">
        <v>1368</v>
      </c>
      <c r="N150" s="114"/>
    </row>
    <row r="151" spans="1:14" ht="112.8" customHeight="1" x14ac:dyDescent="0.2">
      <c r="A151" s="9" t="s">
        <v>12</v>
      </c>
      <c r="B151" s="10" t="s">
        <v>583</v>
      </c>
      <c r="C151" s="11" t="s">
        <v>220</v>
      </c>
      <c r="D151" s="16" t="s">
        <v>75</v>
      </c>
      <c r="E151" s="16" t="s">
        <v>1120</v>
      </c>
      <c r="F151" s="26" t="s">
        <v>942</v>
      </c>
      <c r="G151" s="12">
        <v>203</v>
      </c>
      <c r="H151" s="16" t="s">
        <v>314</v>
      </c>
      <c r="I151" s="16" t="s">
        <v>405</v>
      </c>
      <c r="J151" s="21">
        <v>46325</v>
      </c>
      <c r="K151" s="26" t="s">
        <v>1952</v>
      </c>
      <c r="L151" s="26" t="s">
        <v>1953</v>
      </c>
      <c r="M151" s="38" t="s">
        <v>1368</v>
      </c>
      <c r="N151" s="114"/>
    </row>
    <row r="152" spans="1:14" ht="91.8" x14ac:dyDescent="0.2">
      <c r="A152" s="9" t="s">
        <v>12</v>
      </c>
      <c r="B152" s="10" t="s">
        <v>583</v>
      </c>
      <c r="C152" s="11" t="s">
        <v>221</v>
      </c>
      <c r="D152" s="16" t="s">
        <v>75</v>
      </c>
      <c r="E152" s="38" t="s">
        <v>1119</v>
      </c>
      <c r="F152" s="38" t="s">
        <v>734</v>
      </c>
      <c r="G152" s="12" t="s">
        <v>408</v>
      </c>
      <c r="H152" s="16" t="s">
        <v>314</v>
      </c>
      <c r="I152" s="16" t="s">
        <v>471</v>
      </c>
      <c r="J152" s="22" t="s">
        <v>703</v>
      </c>
      <c r="K152" s="26" t="s">
        <v>1954</v>
      </c>
      <c r="L152" s="26" t="s">
        <v>1955</v>
      </c>
      <c r="M152" s="38" t="s">
        <v>1368</v>
      </c>
      <c r="N152" s="114"/>
    </row>
    <row r="153" spans="1:14" ht="255.6" customHeight="1" x14ac:dyDescent="0.2">
      <c r="A153" s="9" t="s">
        <v>12</v>
      </c>
      <c r="B153" s="10" t="s">
        <v>583</v>
      </c>
      <c r="C153" s="11" t="s">
        <v>222</v>
      </c>
      <c r="D153" s="16" t="s">
        <v>75</v>
      </c>
      <c r="E153" s="38" t="s">
        <v>474</v>
      </c>
      <c r="F153" s="26" t="s">
        <v>1647</v>
      </c>
      <c r="G153" s="16"/>
      <c r="H153" s="16" t="s">
        <v>1035</v>
      </c>
      <c r="I153" s="16" t="s">
        <v>1034</v>
      </c>
      <c r="J153" s="21" t="s">
        <v>682</v>
      </c>
      <c r="K153" s="24" t="s">
        <v>1956</v>
      </c>
      <c r="L153" s="24" t="s">
        <v>1957</v>
      </c>
      <c r="M153" s="38" t="s">
        <v>1368</v>
      </c>
      <c r="N153" s="114"/>
    </row>
    <row r="154" spans="1:14" ht="234.6" x14ac:dyDescent="0.2">
      <c r="A154" s="9" t="s">
        <v>12</v>
      </c>
      <c r="B154" s="10" t="s">
        <v>583</v>
      </c>
      <c r="C154" s="11" t="s">
        <v>475</v>
      </c>
      <c r="D154" s="16" t="s">
        <v>75</v>
      </c>
      <c r="E154" s="16" t="s">
        <v>735</v>
      </c>
      <c r="F154" s="16" t="s">
        <v>540</v>
      </c>
      <c r="G154" s="16">
        <v>197</v>
      </c>
      <c r="H154" s="16" t="s">
        <v>313</v>
      </c>
      <c r="I154" s="16" t="s">
        <v>472</v>
      </c>
      <c r="J154" s="21" t="s">
        <v>698</v>
      </c>
      <c r="K154" s="26" t="s">
        <v>1958</v>
      </c>
      <c r="L154" s="24" t="s">
        <v>1959</v>
      </c>
      <c r="M154" s="38" t="s">
        <v>1368</v>
      </c>
      <c r="N154" s="114"/>
    </row>
    <row r="155" spans="1:14" ht="126.6" customHeight="1" x14ac:dyDescent="0.2">
      <c r="A155" s="9" t="s">
        <v>12</v>
      </c>
      <c r="B155" s="10" t="s">
        <v>583</v>
      </c>
      <c r="C155" s="11" t="s">
        <v>1063</v>
      </c>
      <c r="D155" s="16" t="s">
        <v>75</v>
      </c>
      <c r="E155" s="16" t="s">
        <v>1036</v>
      </c>
      <c r="F155" s="16" t="s">
        <v>1037</v>
      </c>
      <c r="G155" s="16"/>
      <c r="H155" s="16" t="s">
        <v>1039</v>
      </c>
      <c r="I155" s="16" t="s">
        <v>1038</v>
      </c>
      <c r="J155" s="21" t="s">
        <v>1071</v>
      </c>
      <c r="K155" s="16" t="s">
        <v>1648</v>
      </c>
      <c r="L155" s="16" t="s">
        <v>1649</v>
      </c>
      <c r="M155" s="38" t="s">
        <v>1368</v>
      </c>
      <c r="N155" s="114"/>
    </row>
    <row r="156" spans="1:14" ht="142.80000000000001" x14ac:dyDescent="0.2">
      <c r="A156" s="3" t="s">
        <v>12</v>
      </c>
      <c r="B156" s="4" t="s">
        <v>78</v>
      </c>
      <c r="C156" s="5" t="s">
        <v>223</v>
      </c>
      <c r="D156" s="6" t="s">
        <v>77</v>
      </c>
      <c r="E156" s="6" t="s">
        <v>736</v>
      </c>
      <c r="F156" s="40" t="s">
        <v>737</v>
      </c>
      <c r="G156" s="6" t="s">
        <v>739</v>
      </c>
      <c r="H156" s="6" t="s">
        <v>464</v>
      </c>
      <c r="I156" s="6" t="s">
        <v>473</v>
      </c>
      <c r="J156" s="66">
        <v>46325</v>
      </c>
      <c r="K156" s="6" t="s">
        <v>1650</v>
      </c>
      <c r="L156" s="6" t="s">
        <v>1651</v>
      </c>
      <c r="M156" s="36" t="s">
        <v>1368</v>
      </c>
      <c r="N156" s="113"/>
    </row>
    <row r="157" spans="1:14" ht="94.95" customHeight="1" x14ac:dyDescent="0.2">
      <c r="A157" s="9" t="s">
        <v>12</v>
      </c>
      <c r="B157" s="10" t="s">
        <v>584</v>
      </c>
      <c r="C157" s="11" t="s">
        <v>224</v>
      </c>
      <c r="D157" s="16" t="s">
        <v>77</v>
      </c>
      <c r="E157" s="12" t="s">
        <v>738</v>
      </c>
      <c r="F157" s="83" t="s">
        <v>843</v>
      </c>
      <c r="G157" s="12" t="s">
        <v>740</v>
      </c>
      <c r="H157" s="16" t="s">
        <v>314</v>
      </c>
      <c r="I157" s="16" t="s">
        <v>410</v>
      </c>
      <c r="J157" s="21">
        <v>45716</v>
      </c>
      <c r="K157" s="12" t="s">
        <v>1960</v>
      </c>
      <c r="L157" s="12" t="s">
        <v>1652</v>
      </c>
      <c r="M157" s="38" t="s">
        <v>1368</v>
      </c>
      <c r="N157" s="114"/>
    </row>
    <row r="158" spans="1:14" ht="157.94999999999999" customHeight="1" x14ac:dyDescent="0.2">
      <c r="A158" s="9" t="s">
        <v>12</v>
      </c>
      <c r="B158" s="10" t="s">
        <v>584</v>
      </c>
      <c r="C158" s="11" t="s">
        <v>51</v>
      </c>
      <c r="D158" s="16" t="s">
        <v>77</v>
      </c>
      <c r="E158" s="12" t="s">
        <v>438</v>
      </c>
      <c r="F158" s="42" t="s">
        <v>411</v>
      </c>
      <c r="G158" s="12"/>
      <c r="H158" s="16" t="s">
        <v>1467</v>
      </c>
      <c r="I158" s="16" t="s">
        <v>741</v>
      </c>
      <c r="J158" s="22" t="s">
        <v>534</v>
      </c>
      <c r="K158" s="12" t="s">
        <v>1653</v>
      </c>
      <c r="L158" s="12" t="s">
        <v>1654</v>
      </c>
      <c r="M158" s="38" t="s">
        <v>1368</v>
      </c>
      <c r="N158" s="114"/>
    </row>
    <row r="159" spans="1:14" ht="57.6" customHeight="1" x14ac:dyDescent="0.2">
      <c r="A159" s="9" t="s">
        <v>12</v>
      </c>
      <c r="B159" s="10" t="s">
        <v>584</v>
      </c>
      <c r="C159" s="11" t="s">
        <v>225</v>
      </c>
      <c r="D159" s="16" t="s">
        <v>77</v>
      </c>
      <c r="E159" s="16" t="s">
        <v>743</v>
      </c>
      <c r="F159" s="22" t="s">
        <v>1040</v>
      </c>
      <c r="G159" s="16">
        <v>231</v>
      </c>
      <c r="H159" s="16" t="s">
        <v>314</v>
      </c>
      <c r="I159" s="16" t="s">
        <v>1072</v>
      </c>
      <c r="J159" s="21" t="s">
        <v>1655</v>
      </c>
      <c r="K159" s="38" t="s">
        <v>1656</v>
      </c>
      <c r="L159" s="38" t="s">
        <v>1657</v>
      </c>
      <c r="M159" s="38" t="s">
        <v>1415</v>
      </c>
      <c r="N159" s="114"/>
    </row>
    <row r="160" spans="1:14" ht="51" x14ac:dyDescent="0.2">
      <c r="A160" s="9" t="s">
        <v>12</v>
      </c>
      <c r="B160" s="10" t="s">
        <v>584</v>
      </c>
      <c r="C160" s="11" t="s">
        <v>226</v>
      </c>
      <c r="D160" s="16" t="s">
        <v>77</v>
      </c>
      <c r="E160" s="16" t="s">
        <v>742</v>
      </c>
      <c r="F160" s="16" t="s">
        <v>1200</v>
      </c>
      <c r="G160" s="12">
        <v>201</v>
      </c>
      <c r="H160" s="16" t="s">
        <v>307</v>
      </c>
      <c r="I160" s="16"/>
      <c r="J160" s="22" t="s">
        <v>744</v>
      </c>
      <c r="K160" s="22" t="s">
        <v>1961</v>
      </c>
      <c r="L160" s="22" t="s">
        <v>1962</v>
      </c>
      <c r="M160" s="38" t="s">
        <v>1368</v>
      </c>
      <c r="N160" s="114"/>
    </row>
    <row r="161" spans="1:14" ht="30.6" x14ac:dyDescent="0.2">
      <c r="A161" s="9" t="s">
        <v>12</v>
      </c>
      <c r="B161" s="10" t="s">
        <v>584</v>
      </c>
      <c r="C161" s="11" t="s">
        <v>227</v>
      </c>
      <c r="D161" s="16" t="s">
        <v>77</v>
      </c>
      <c r="E161" s="16" t="s">
        <v>1203</v>
      </c>
      <c r="F161" s="16" t="s">
        <v>387</v>
      </c>
      <c r="G161" s="12">
        <v>428</v>
      </c>
      <c r="H161" s="16" t="s">
        <v>307</v>
      </c>
      <c r="I161" s="16" t="s">
        <v>300</v>
      </c>
      <c r="J161" s="21">
        <v>46387</v>
      </c>
      <c r="K161" s="26" t="s">
        <v>1658</v>
      </c>
      <c r="L161" s="26" t="s">
        <v>1659</v>
      </c>
      <c r="M161" s="38" t="s">
        <v>1368</v>
      </c>
      <c r="N161" s="114"/>
    </row>
    <row r="162" spans="1:14" ht="106.2" customHeight="1" x14ac:dyDescent="0.2">
      <c r="A162" s="9" t="s">
        <v>12</v>
      </c>
      <c r="B162" s="10" t="s">
        <v>584</v>
      </c>
      <c r="C162" s="11" t="s">
        <v>228</v>
      </c>
      <c r="D162" s="16" t="s">
        <v>77</v>
      </c>
      <c r="E162" s="16" t="s">
        <v>746</v>
      </c>
      <c r="F162" s="16" t="s">
        <v>747</v>
      </c>
      <c r="G162" s="12">
        <v>428</v>
      </c>
      <c r="H162" s="16" t="s">
        <v>307</v>
      </c>
      <c r="I162" s="16" t="s">
        <v>386</v>
      </c>
      <c r="J162" s="22" t="s">
        <v>745</v>
      </c>
      <c r="K162" s="16" t="s">
        <v>1963</v>
      </c>
      <c r="L162" s="16" t="s">
        <v>1964</v>
      </c>
      <c r="M162" s="38" t="s">
        <v>1368</v>
      </c>
      <c r="N162" s="114"/>
    </row>
    <row r="163" spans="1:14" ht="80.400000000000006" customHeight="1" x14ac:dyDescent="0.2">
      <c r="A163" s="9" t="s">
        <v>12</v>
      </c>
      <c r="B163" s="10" t="s">
        <v>584</v>
      </c>
      <c r="C163" s="11" t="s">
        <v>585</v>
      </c>
      <c r="D163" s="16" t="s">
        <v>77</v>
      </c>
      <c r="E163" s="16" t="s">
        <v>687</v>
      </c>
      <c r="F163" s="16" t="s">
        <v>1065</v>
      </c>
      <c r="G163" s="57" t="s">
        <v>319</v>
      </c>
      <c r="H163" s="57" t="s">
        <v>316</v>
      </c>
      <c r="I163" s="16" t="s">
        <v>472</v>
      </c>
      <c r="J163" s="22" t="s">
        <v>703</v>
      </c>
      <c r="K163" s="26" t="s">
        <v>1660</v>
      </c>
      <c r="L163" s="26" t="s">
        <v>1661</v>
      </c>
      <c r="M163" s="38" t="s">
        <v>1368</v>
      </c>
      <c r="N163" s="114"/>
    </row>
    <row r="164" spans="1:14" ht="30.6" x14ac:dyDescent="0.2">
      <c r="A164" s="9" t="s">
        <v>12</v>
      </c>
      <c r="B164" s="10" t="s">
        <v>584</v>
      </c>
      <c r="C164" s="11" t="s">
        <v>798</v>
      </c>
      <c r="D164" s="16" t="s">
        <v>77</v>
      </c>
      <c r="E164" s="16" t="s">
        <v>506</v>
      </c>
      <c r="F164" s="16" t="s">
        <v>949</v>
      </c>
      <c r="G164" s="84" t="s">
        <v>302</v>
      </c>
      <c r="H164" s="16" t="s">
        <v>21</v>
      </c>
      <c r="I164" s="16"/>
      <c r="J164" s="53">
        <v>45291</v>
      </c>
      <c r="K164" s="24" t="s">
        <v>1383</v>
      </c>
      <c r="L164" s="24"/>
      <c r="M164" s="38" t="s">
        <v>1376</v>
      </c>
      <c r="N164" s="114"/>
    </row>
    <row r="165" spans="1:14" ht="160.94999999999999" customHeight="1" x14ac:dyDescent="0.2">
      <c r="A165" s="9" t="s">
        <v>12</v>
      </c>
      <c r="B165" s="10" t="s">
        <v>584</v>
      </c>
      <c r="C165" s="11" t="s">
        <v>933</v>
      </c>
      <c r="D165" s="16" t="s">
        <v>77</v>
      </c>
      <c r="E165" s="16" t="s">
        <v>998</v>
      </c>
      <c r="F165" s="16" t="s">
        <v>916</v>
      </c>
      <c r="G165" s="16" t="s">
        <v>1201</v>
      </c>
      <c r="H165" s="16" t="s">
        <v>294</v>
      </c>
      <c r="I165" s="16" t="s">
        <v>471</v>
      </c>
      <c r="J165" s="22" t="s">
        <v>999</v>
      </c>
      <c r="K165" s="12" t="s">
        <v>1662</v>
      </c>
      <c r="L165" s="12" t="s">
        <v>1663</v>
      </c>
      <c r="M165" s="24" t="s">
        <v>1368</v>
      </c>
      <c r="N165" s="114"/>
    </row>
    <row r="166" spans="1:14" ht="134.4" customHeight="1" x14ac:dyDescent="0.2">
      <c r="A166" s="3" t="s">
        <v>12</v>
      </c>
      <c r="B166" s="4" t="s">
        <v>80</v>
      </c>
      <c r="C166" s="5" t="s">
        <v>229</v>
      </c>
      <c r="D166" s="6" t="s">
        <v>79</v>
      </c>
      <c r="E166" s="6" t="s">
        <v>748</v>
      </c>
      <c r="F166" s="6" t="s">
        <v>1344</v>
      </c>
      <c r="G166" s="45" t="s">
        <v>1294</v>
      </c>
      <c r="H166" s="6" t="s">
        <v>290</v>
      </c>
      <c r="I166" s="6" t="s">
        <v>1302</v>
      </c>
      <c r="J166" s="31" t="s">
        <v>560</v>
      </c>
      <c r="K166" s="36" t="s">
        <v>1664</v>
      </c>
      <c r="L166" s="36" t="s">
        <v>1412</v>
      </c>
      <c r="M166" s="36" t="s">
        <v>1368</v>
      </c>
      <c r="N166" s="113"/>
    </row>
    <row r="167" spans="1:14" ht="408.6" customHeight="1" x14ac:dyDescent="0.2">
      <c r="A167" s="9" t="s">
        <v>12</v>
      </c>
      <c r="B167" s="10" t="s">
        <v>586</v>
      </c>
      <c r="C167" s="11" t="s">
        <v>230</v>
      </c>
      <c r="D167" s="16" t="s">
        <v>79</v>
      </c>
      <c r="E167" s="16" t="s">
        <v>749</v>
      </c>
      <c r="F167" s="16" t="s">
        <v>1094</v>
      </c>
      <c r="G167" s="16" t="s">
        <v>561</v>
      </c>
      <c r="H167" s="16" t="s">
        <v>290</v>
      </c>
      <c r="I167" s="16"/>
      <c r="J167" s="22" t="s">
        <v>1432</v>
      </c>
      <c r="K167" s="26" t="s">
        <v>1838</v>
      </c>
      <c r="L167" s="24" t="s">
        <v>1965</v>
      </c>
      <c r="M167" s="118" t="s">
        <v>1368</v>
      </c>
      <c r="N167" s="114"/>
    </row>
    <row r="168" spans="1:14" ht="264" customHeight="1" x14ac:dyDescent="0.2">
      <c r="A168" s="9" t="s">
        <v>12</v>
      </c>
      <c r="B168" s="10" t="s">
        <v>586</v>
      </c>
      <c r="C168" s="11" t="s">
        <v>52</v>
      </c>
      <c r="D168" s="16" t="s">
        <v>79</v>
      </c>
      <c r="E168" s="16" t="s">
        <v>750</v>
      </c>
      <c r="F168" s="16" t="s">
        <v>1362</v>
      </c>
      <c r="G168" s="12" t="s">
        <v>292</v>
      </c>
      <c r="H168" s="16" t="s">
        <v>291</v>
      </c>
      <c r="I168" s="16" t="s">
        <v>886</v>
      </c>
      <c r="J168" s="85" t="s">
        <v>1078</v>
      </c>
      <c r="K168" s="38" t="s">
        <v>1834</v>
      </c>
      <c r="L168" s="26" t="s">
        <v>1966</v>
      </c>
      <c r="M168" s="26" t="s">
        <v>1441</v>
      </c>
      <c r="N168" s="114"/>
    </row>
    <row r="169" spans="1:14" ht="288" customHeight="1" x14ac:dyDescent="0.2">
      <c r="A169" s="9" t="s">
        <v>12</v>
      </c>
      <c r="B169" s="10" t="s">
        <v>586</v>
      </c>
      <c r="C169" s="11" t="s">
        <v>231</v>
      </c>
      <c r="D169" s="16" t="s">
        <v>79</v>
      </c>
      <c r="E169" s="16" t="s">
        <v>1665</v>
      </c>
      <c r="F169" s="16" t="s">
        <v>1095</v>
      </c>
      <c r="G169" s="16" t="s">
        <v>295</v>
      </c>
      <c r="H169" s="16" t="s">
        <v>291</v>
      </c>
      <c r="I169" s="16" t="s">
        <v>885</v>
      </c>
      <c r="J169" s="85" t="s">
        <v>293</v>
      </c>
      <c r="K169" s="26" t="s">
        <v>1666</v>
      </c>
      <c r="L169" s="107" t="s">
        <v>1824</v>
      </c>
      <c r="M169" s="26" t="s">
        <v>1368</v>
      </c>
      <c r="N169" s="114"/>
    </row>
    <row r="170" spans="1:14" ht="108.6" customHeight="1" x14ac:dyDescent="0.2">
      <c r="A170" s="9" t="s">
        <v>12</v>
      </c>
      <c r="B170" s="10" t="s">
        <v>586</v>
      </c>
      <c r="C170" s="11" t="s">
        <v>232</v>
      </c>
      <c r="D170" s="16" t="s">
        <v>79</v>
      </c>
      <c r="E170" s="16" t="s">
        <v>751</v>
      </c>
      <c r="F170" s="86" t="s">
        <v>1295</v>
      </c>
      <c r="G170" s="12" t="s">
        <v>1296</v>
      </c>
      <c r="H170" s="16" t="s">
        <v>291</v>
      </c>
      <c r="I170" s="16" t="s">
        <v>294</v>
      </c>
      <c r="J170" s="22" t="s">
        <v>1303</v>
      </c>
      <c r="K170" s="26" t="s">
        <v>1667</v>
      </c>
      <c r="L170" s="24" t="s">
        <v>1967</v>
      </c>
      <c r="M170" s="26" t="s">
        <v>1368</v>
      </c>
      <c r="N170" s="114"/>
    </row>
    <row r="171" spans="1:14" ht="171" customHeight="1" x14ac:dyDescent="0.2">
      <c r="A171" s="3" t="s">
        <v>12</v>
      </c>
      <c r="B171" s="4" t="s">
        <v>81</v>
      </c>
      <c r="C171" s="5" t="s">
        <v>15</v>
      </c>
      <c r="D171" s="6" t="s">
        <v>20</v>
      </c>
      <c r="E171" s="6" t="s">
        <v>1118</v>
      </c>
      <c r="F171" s="6" t="s">
        <v>1000</v>
      </c>
      <c r="G171" s="6"/>
      <c r="H171" s="6" t="s">
        <v>294</v>
      </c>
      <c r="I171" s="6" t="s">
        <v>1323</v>
      </c>
      <c r="J171" s="31" t="s">
        <v>1433</v>
      </c>
      <c r="K171" s="36" t="s">
        <v>1668</v>
      </c>
      <c r="L171" s="36" t="s">
        <v>1669</v>
      </c>
      <c r="M171" s="36" t="s">
        <v>1368</v>
      </c>
      <c r="N171" s="76" t="s">
        <v>1396</v>
      </c>
    </row>
    <row r="172" spans="1:14" ht="41.4" customHeight="1" x14ac:dyDescent="0.2">
      <c r="A172" s="9" t="s">
        <v>12</v>
      </c>
      <c r="B172" s="10" t="s">
        <v>587</v>
      </c>
      <c r="C172" s="11" t="s">
        <v>426</v>
      </c>
      <c r="D172" s="16" t="s">
        <v>20</v>
      </c>
      <c r="E172" s="16" t="s">
        <v>923</v>
      </c>
      <c r="F172" s="16" t="s">
        <v>1315</v>
      </c>
      <c r="G172" s="16" t="s">
        <v>1310</v>
      </c>
      <c r="H172" s="16" t="s">
        <v>294</v>
      </c>
      <c r="I172" s="16" t="s">
        <v>832</v>
      </c>
      <c r="J172" s="22" t="s">
        <v>1003</v>
      </c>
      <c r="K172" s="12" t="s">
        <v>1670</v>
      </c>
      <c r="L172" s="12" t="s">
        <v>1671</v>
      </c>
      <c r="M172" s="26" t="s">
        <v>1368</v>
      </c>
      <c r="N172" s="114"/>
    </row>
    <row r="173" spans="1:14" ht="112.2" customHeight="1" x14ac:dyDescent="0.2">
      <c r="A173" s="9" t="s">
        <v>12</v>
      </c>
      <c r="B173" s="10" t="s">
        <v>587</v>
      </c>
      <c r="C173" s="11" t="s">
        <v>233</v>
      </c>
      <c r="D173" s="16" t="s">
        <v>20</v>
      </c>
      <c r="E173" s="16" t="s">
        <v>1001</v>
      </c>
      <c r="F173" s="16" t="s">
        <v>924</v>
      </c>
      <c r="G173" s="16"/>
      <c r="H173" s="16" t="s">
        <v>294</v>
      </c>
      <c r="I173" s="16" t="s">
        <v>1333</v>
      </c>
      <c r="J173" s="21" t="s">
        <v>917</v>
      </c>
      <c r="K173" s="12" t="s">
        <v>1672</v>
      </c>
      <c r="L173" s="12" t="s">
        <v>1673</v>
      </c>
      <c r="M173" s="24" t="s">
        <v>1368</v>
      </c>
      <c r="N173" s="114"/>
    </row>
    <row r="174" spans="1:14" ht="116.4" customHeight="1" x14ac:dyDescent="0.2">
      <c r="A174" s="9" t="s">
        <v>12</v>
      </c>
      <c r="B174" s="10" t="s">
        <v>587</v>
      </c>
      <c r="C174" s="11" t="s">
        <v>234</v>
      </c>
      <c r="D174" s="16" t="s">
        <v>20</v>
      </c>
      <c r="E174" s="16" t="s">
        <v>1117</v>
      </c>
      <c r="F174" s="16" t="s">
        <v>918</v>
      </c>
      <c r="G174" s="16">
        <v>167</v>
      </c>
      <c r="H174" s="16" t="s">
        <v>294</v>
      </c>
      <c r="I174" s="16" t="s">
        <v>658</v>
      </c>
      <c r="J174" s="22" t="s">
        <v>1004</v>
      </c>
      <c r="K174" s="12" t="s">
        <v>1674</v>
      </c>
      <c r="L174" s="12" t="s">
        <v>1675</v>
      </c>
      <c r="M174" s="118" t="s">
        <v>1368</v>
      </c>
      <c r="N174" s="114"/>
    </row>
    <row r="175" spans="1:14" ht="155.4" customHeight="1" x14ac:dyDescent="0.2">
      <c r="A175" s="9" t="s">
        <v>12</v>
      </c>
      <c r="B175" s="10" t="s">
        <v>587</v>
      </c>
      <c r="C175" s="11" t="s">
        <v>235</v>
      </c>
      <c r="D175" s="16" t="s">
        <v>20</v>
      </c>
      <c r="E175" s="16" t="s">
        <v>919</v>
      </c>
      <c r="F175" s="16" t="s">
        <v>1222</v>
      </c>
      <c r="G175" s="16" t="s">
        <v>516</v>
      </c>
      <c r="H175" s="16" t="s">
        <v>294</v>
      </c>
      <c r="I175" s="16" t="s">
        <v>659</v>
      </c>
      <c r="J175" s="22" t="s">
        <v>1434</v>
      </c>
      <c r="K175" s="26" t="s">
        <v>1968</v>
      </c>
      <c r="L175" s="26" t="s">
        <v>1969</v>
      </c>
      <c r="M175" s="118" t="s">
        <v>1368</v>
      </c>
      <c r="N175" s="114"/>
    </row>
    <row r="176" spans="1:14" ht="128.4" customHeight="1" x14ac:dyDescent="0.2">
      <c r="A176" s="9" t="s">
        <v>12</v>
      </c>
      <c r="B176" s="10" t="s">
        <v>587</v>
      </c>
      <c r="C176" s="11" t="s">
        <v>236</v>
      </c>
      <c r="D176" s="16" t="s">
        <v>20</v>
      </c>
      <c r="E176" s="24" t="s">
        <v>1005</v>
      </c>
      <c r="F176" s="87" t="s">
        <v>1357</v>
      </c>
      <c r="G176" s="16" t="s">
        <v>517</v>
      </c>
      <c r="H176" s="16" t="s">
        <v>427</v>
      </c>
      <c r="I176" s="16" t="s">
        <v>821</v>
      </c>
      <c r="J176" s="88" t="s">
        <v>938</v>
      </c>
      <c r="K176" s="12" t="s">
        <v>1676</v>
      </c>
      <c r="L176" s="12" t="s">
        <v>1677</v>
      </c>
      <c r="M176" s="118" t="s">
        <v>1368</v>
      </c>
      <c r="N176" s="114"/>
    </row>
    <row r="177" spans="1:14" ht="214.2" x14ac:dyDescent="0.2">
      <c r="A177" s="9" t="s">
        <v>12</v>
      </c>
      <c r="B177" s="10" t="s">
        <v>587</v>
      </c>
      <c r="C177" s="11" t="s">
        <v>237</v>
      </c>
      <c r="D177" s="16" t="s">
        <v>20</v>
      </c>
      <c r="E177" s="16" t="s">
        <v>1116</v>
      </c>
      <c r="F177" s="16" t="s">
        <v>1281</v>
      </c>
      <c r="G177" s="57" t="s">
        <v>507</v>
      </c>
      <c r="H177" s="57" t="s">
        <v>316</v>
      </c>
      <c r="I177" s="16" t="s">
        <v>866</v>
      </c>
      <c r="J177" s="22" t="s">
        <v>838</v>
      </c>
      <c r="K177" s="26" t="s">
        <v>1678</v>
      </c>
      <c r="L177" s="26" t="s">
        <v>1679</v>
      </c>
      <c r="M177" s="38" t="s">
        <v>1368</v>
      </c>
      <c r="N177" s="114"/>
    </row>
    <row r="178" spans="1:14" ht="95.4" customHeight="1" x14ac:dyDescent="0.2">
      <c r="A178" s="3" t="s">
        <v>12</v>
      </c>
      <c r="B178" s="4" t="s">
        <v>82</v>
      </c>
      <c r="C178" s="5" t="s">
        <v>238</v>
      </c>
      <c r="D178" s="6" t="s">
        <v>83</v>
      </c>
      <c r="E178" s="6" t="s">
        <v>896</v>
      </c>
      <c r="F178" s="6" t="s">
        <v>1240</v>
      </c>
      <c r="G178" s="6" t="s">
        <v>1083</v>
      </c>
      <c r="H178" s="6" t="s">
        <v>1045</v>
      </c>
      <c r="I178" s="6" t="s">
        <v>941</v>
      </c>
      <c r="J178" s="66">
        <v>46022</v>
      </c>
      <c r="K178" s="36" t="s">
        <v>1680</v>
      </c>
      <c r="L178" s="36" t="s">
        <v>1681</v>
      </c>
      <c r="M178" s="36" t="s">
        <v>1368</v>
      </c>
      <c r="N178" s="113"/>
    </row>
    <row r="179" spans="1:14" ht="183.6" customHeight="1" x14ac:dyDescent="0.2">
      <c r="A179" s="9" t="s">
        <v>12</v>
      </c>
      <c r="B179" s="10" t="s">
        <v>588</v>
      </c>
      <c r="C179" s="11" t="s">
        <v>239</v>
      </c>
      <c r="D179" s="16" t="s">
        <v>83</v>
      </c>
      <c r="E179" s="16" t="s">
        <v>298</v>
      </c>
      <c r="F179" s="16" t="s">
        <v>1241</v>
      </c>
      <c r="G179" s="12" t="s">
        <v>1090</v>
      </c>
      <c r="H179" s="16" t="s">
        <v>297</v>
      </c>
      <c r="I179" s="16" t="s">
        <v>299</v>
      </c>
      <c r="J179" s="22" t="s">
        <v>1166</v>
      </c>
      <c r="K179" s="38" t="s">
        <v>1682</v>
      </c>
      <c r="L179" s="38" t="s">
        <v>1683</v>
      </c>
      <c r="M179" s="38" t="s">
        <v>1368</v>
      </c>
      <c r="N179" s="114"/>
    </row>
    <row r="180" spans="1:14" ht="61.2" x14ac:dyDescent="0.2">
      <c r="A180" s="9" t="s">
        <v>12</v>
      </c>
      <c r="B180" s="10" t="s">
        <v>588</v>
      </c>
      <c r="C180" s="11" t="s">
        <v>240</v>
      </c>
      <c r="D180" s="16" t="s">
        <v>83</v>
      </c>
      <c r="E180" s="16" t="s">
        <v>1115</v>
      </c>
      <c r="F180" s="16" t="s">
        <v>1225</v>
      </c>
      <c r="G180" s="57" t="s">
        <v>753</v>
      </c>
      <c r="H180" s="57" t="s">
        <v>316</v>
      </c>
      <c r="I180" s="16" t="s">
        <v>320</v>
      </c>
      <c r="J180" s="22" t="s">
        <v>703</v>
      </c>
      <c r="K180" s="26" t="s">
        <v>1684</v>
      </c>
      <c r="L180" s="26" t="s">
        <v>1685</v>
      </c>
      <c r="M180" s="38" t="s">
        <v>1368</v>
      </c>
      <c r="N180" s="114"/>
    </row>
    <row r="181" spans="1:14" ht="99" customHeight="1" x14ac:dyDescent="0.2">
      <c r="A181" s="9" t="s">
        <v>12</v>
      </c>
      <c r="B181" s="10" t="s">
        <v>588</v>
      </c>
      <c r="C181" s="11" t="s">
        <v>908</v>
      </c>
      <c r="D181" s="16" t="s">
        <v>83</v>
      </c>
      <c r="E181" s="16" t="s">
        <v>970</v>
      </c>
      <c r="F181" s="16" t="s">
        <v>965</v>
      </c>
      <c r="G181" s="57" t="s">
        <v>897</v>
      </c>
      <c r="H181" s="57" t="s">
        <v>862</v>
      </c>
      <c r="I181" s="57" t="s">
        <v>898</v>
      </c>
      <c r="J181" s="22" t="s">
        <v>939</v>
      </c>
      <c r="K181" s="38" t="s">
        <v>1686</v>
      </c>
      <c r="L181" s="38" t="s">
        <v>1681</v>
      </c>
      <c r="M181" s="38" t="s">
        <v>1368</v>
      </c>
      <c r="N181" s="114"/>
    </row>
    <row r="182" spans="1:14" ht="249.6" customHeight="1" x14ac:dyDescent="0.2">
      <c r="A182" s="3" t="s">
        <v>12</v>
      </c>
      <c r="B182" s="3" t="s">
        <v>84</v>
      </c>
      <c r="C182" s="3" t="s">
        <v>241</v>
      </c>
      <c r="D182" s="6" t="s">
        <v>85</v>
      </c>
      <c r="E182" s="40" t="s">
        <v>1687</v>
      </c>
      <c r="F182" s="40" t="s">
        <v>1073</v>
      </c>
      <c r="G182" s="6" t="s">
        <v>754</v>
      </c>
      <c r="H182" s="89" t="s">
        <v>300</v>
      </c>
      <c r="I182" s="6"/>
      <c r="J182" s="66" t="s">
        <v>682</v>
      </c>
      <c r="K182" s="36" t="s">
        <v>1688</v>
      </c>
      <c r="L182" s="36" t="s">
        <v>1689</v>
      </c>
      <c r="M182" s="36" t="s">
        <v>1368</v>
      </c>
      <c r="N182" s="113"/>
    </row>
    <row r="183" spans="1:14" ht="162" customHeight="1" x14ac:dyDescent="0.2">
      <c r="A183" s="9" t="s">
        <v>12</v>
      </c>
      <c r="B183" s="9" t="s">
        <v>589</v>
      </c>
      <c r="C183" s="11" t="s">
        <v>242</v>
      </c>
      <c r="D183" s="16" t="s">
        <v>85</v>
      </c>
      <c r="E183" s="24" t="s">
        <v>434</v>
      </c>
      <c r="F183" s="24" t="s">
        <v>1282</v>
      </c>
      <c r="G183" s="12" t="s">
        <v>755</v>
      </c>
      <c r="H183" s="38" t="s">
        <v>300</v>
      </c>
      <c r="I183" s="16"/>
      <c r="J183" s="22" t="s">
        <v>682</v>
      </c>
      <c r="K183" s="38" t="s">
        <v>1690</v>
      </c>
      <c r="L183" s="38" t="s">
        <v>1691</v>
      </c>
      <c r="M183" s="38" t="s">
        <v>1368</v>
      </c>
      <c r="N183" s="114"/>
    </row>
    <row r="184" spans="1:14" ht="144" customHeight="1" x14ac:dyDescent="0.2">
      <c r="A184" s="9" t="s">
        <v>12</v>
      </c>
      <c r="B184" s="9" t="s">
        <v>589</v>
      </c>
      <c r="C184" s="11" t="s">
        <v>243</v>
      </c>
      <c r="D184" s="16" t="s">
        <v>85</v>
      </c>
      <c r="E184" s="16" t="s">
        <v>1114</v>
      </c>
      <c r="F184" s="24" t="s">
        <v>966</v>
      </c>
      <c r="G184" s="12" t="s">
        <v>615</v>
      </c>
      <c r="H184" s="38" t="s">
        <v>300</v>
      </c>
      <c r="I184" s="16" t="s">
        <v>863</v>
      </c>
      <c r="J184" s="22" t="s">
        <v>967</v>
      </c>
      <c r="K184" s="38" t="s">
        <v>1692</v>
      </c>
      <c r="L184" s="38" t="s">
        <v>1693</v>
      </c>
      <c r="M184" s="38" t="s">
        <v>1368</v>
      </c>
      <c r="N184" s="114"/>
    </row>
    <row r="185" spans="1:14" ht="61.2" x14ac:dyDescent="0.2">
      <c r="A185" s="9" t="s">
        <v>12</v>
      </c>
      <c r="B185" s="9" t="s">
        <v>589</v>
      </c>
      <c r="C185" s="11" t="s">
        <v>244</v>
      </c>
      <c r="D185" s="16" t="s">
        <v>85</v>
      </c>
      <c r="E185" s="68" t="s">
        <v>899</v>
      </c>
      <c r="F185" s="24" t="s">
        <v>930</v>
      </c>
      <c r="G185" s="90">
        <v>316</v>
      </c>
      <c r="H185" s="72" t="s">
        <v>300</v>
      </c>
      <c r="I185" s="91" t="s">
        <v>864</v>
      </c>
      <c r="J185" s="73" t="s">
        <v>682</v>
      </c>
      <c r="K185" s="38" t="s">
        <v>1694</v>
      </c>
      <c r="L185" s="38" t="s">
        <v>1695</v>
      </c>
      <c r="M185" s="38" t="s">
        <v>1368</v>
      </c>
      <c r="N185" s="114"/>
    </row>
    <row r="186" spans="1:14" ht="61.2" x14ac:dyDescent="0.2">
      <c r="A186" s="9" t="s">
        <v>12</v>
      </c>
      <c r="B186" s="9" t="s">
        <v>589</v>
      </c>
      <c r="C186" s="11" t="s">
        <v>245</v>
      </c>
      <c r="D186" s="16" t="s">
        <v>85</v>
      </c>
      <c r="E186" s="24" t="s">
        <v>900</v>
      </c>
      <c r="F186" s="24" t="s">
        <v>1283</v>
      </c>
      <c r="G186" s="12" t="s">
        <v>616</v>
      </c>
      <c r="H186" s="72" t="s">
        <v>300</v>
      </c>
      <c r="I186" s="16" t="s">
        <v>660</v>
      </c>
      <c r="J186" s="21" t="s">
        <v>684</v>
      </c>
      <c r="K186" s="38" t="s">
        <v>1696</v>
      </c>
      <c r="L186" s="38" t="s">
        <v>1697</v>
      </c>
      <c r="M186" s="38" t="s">
        <v>1368</v>
      </c>
      <c r="N186" s="114"/>
    </row>
    <row r="187" spans="1:14" ht="102" x14ac:dyDescent="0.2">
      <c r="A187" s="9" t="s">
        <v>12</v>
      </c>
      <c r="B187" s="9" t="s">
        <v>589</v>
      </c>
      <c r="C187" s="11" t="s">
        <v>246</v>
      </c>
      <c r="D187" s="16" t="s">
        <v>85</v>
      </c>
      <c r="E187" s="69" t="s">
        <v>435</v>
      </c>
      <c r="F187" s="24" t="s">
        <v>901</v>
      </c>
      <c r="G187" s="12" t="s">
        <v>756</v>
      </c>
      <c r="H187" s="72" t="s">
        <v>300</v>
      </c>
      <c r="I187" s="16" t="s">
        <v>302</v>
      </c>
      <c r="J187" s="21">
        <v>46325</v>
      </c>
      <c r="K187" s="38" t="s">
        <v>1698</v>
      </c>
      <c r="L187" s="38" t="s">
        <v>1699</v>
      </c>
      <c r="M187" s="38" t="s">
        <v>1368</v>
      </c>
      <c r="N187" s="114"/>
    </row>
    <row r="188" spans="1:14" ht="61.2" x14ac:dyDescent="0.2">
      <c r="A188" s="9" t="s">
        <v>12</v>
      </c>
      <c r="B188" s="9" t="s">
        <v>589</v>
      </c>
      <c r="C188" s="11" t="s">
        <v>247</v>
      </c>
      <c r="D188" s="16" t="s">
        <v>85</v>
      </c>
      <c r="E188" s="24" t="s">
        <v>1113</v>
      </c>
      <c r="F188" s="24" t="s">
        <v>1081</v>
      </c>
      <c r="G188" s="12"/>
      <c r="H188" s="72" t="s">
        <v>300</v>
      </c>
      <c r="I188" s="16" t="s">
        <v>310</v>
      </c>
      <c r="J188" s="21">
        <v>45473</v>
      </c>
      <c r="K188" s="38" t="s">
        <v>1700</v>
      </c>
      <c r="L188" s="38" t="s">
        <v>1701</v>
      </c>
      <c r="M188" s="38" t="s">
        <v>1448</v>
      </c>
      <c r="N188" s="114"/>
    </row>
    <row r="189" spans="1:14" ht="109.2" customHeight="1" x14ac:dyDescent="0.2">
      <c r="A189" s="9" t="s">
        <v>12</v>
      </c>
      <c r="B189" s="9" t="s">
        <v>589</v>
      </c>
      <c r="C189" s="11" t="s">
        <v>248</v>
      </c>
      <c r="D189" s="16" t="s">
        <v>85</v>
      </c>
      <c r="E189" s="24" t="s">
        <v>1112</v>
      </c>
      <c r="F189" s="24" t="s">
        <v>1328</v>
      </c>
      <c r="G189" s="12">
        <v>334</v>
      </c>
      <c r="H189" s="72" t="s">
        <v>300</v>
      </c>
      <c r="I189" s="16" t="s">
        <v>757</v>
      </c>
      <c r="J189" s="21" t="s">
        <v>682</v>
      </c>
      <c r="K189" s="38" t="s">
        <v>1702</v>
      </c>
      <c r="L189" s="38" t="s">
        <v>1703</v>
      </c>
      <c r="M189" s="38" t="s">
        <v>1368</v>
      </c>
      <c r="N189" s="114"/>
    </row>
    <row r="190" spans="1:14" ht="133.19999999999999" customHeight="1" x14ac:dyDescent="0.2">
      <c r="A190" s="9" t="s">
        <v>12</v>
      </c>
      <c r="B190" s="9" t="s">
        <v>589</v>
      </c>
      <c r="C190" s="11" t="s">
        <v>249</v>
      </c>
      <c r="D190" s="16" t="s">
        <v>85</v>
      </c>
      <c r="E190" s="16" t="s">
        <v>1111</v>
      </c>
      <c r="F190" s="16" t="s">
        <v>1327</v>
      </c>
      <c r="G190" s="57" t="s">
        <v>456</v>
      </c>
      <c r="H190" s="57" t="s">
        <v>316</v>
      </c>
      <c r="I190" s="16"/>
      <c r="J190" s="22" t="s">
        <v>837</v>
      </c>
      <c r="K190" s="92" t="s">
        <v>1704</v>
      </c>
      <c r="L190" s="92" t="s">
        <v>1705</v>
      </c>
      <c r="M190" s="38" t="s">
        <v>1368</v>
      </c>
      <c r="N190" s="114"/>
    </row>
    <row r="191" spans="1:14" ht="61.2" x14ac:dyDescent="0.2">
      <c r="A191" s="9" t="s">
        <v>12</v>
      </c>
      <c r="B191" s="9" t="s">
        <v>589</v>
      </c>
      <c r="C191" s="11" t="s">
        <v>558</v>
      </c>
      <c r="D191" s="16" t="s">
        <v>85</v>
      </c>
      <c r="E191" s="26" t="s">
        <v>758</v>
      </c>
      <c r="F191" s="26" t="s">
        <v>844</v>
      </c>
      <c r="G191" s="12" t="s">
        <v>759</v>
      </c>
      <c r="H191" s="16" t="s">
        <v>314</v>
      </c>
      <c r="I191" s="16" t="s">
        <v>409</v>
      </c>
      <c r="J191" s="21" t="s">
        <v>909</v>
      </c>
      <c r="K191" s="26" t="s">
        <v>1970</v>
      </c>
      <c r="L191" s="26" t="s">
        <v>1971</v>
      </c>
      <c r="M191" s="38" t="s">
        <v>1368</v>
      </c>
      <c r="N191" s="114"/>
    </row>
    <row r="192" spans="1:14" ht="112.2" x14ac:dyDescent="0.2">
      <c r="A192" s="9" t="s">
        <v>12</v>
      </c>
      <c r="B192" s="9" t="s">
        <v>589</v>
      </c>
      <c r="C192" s="11" t="s">
        <v>559</v>
      </c>
      <c r="D192" s="16" t="s">
        <v>85</v>
      </c>
      <c r="E192" s="24" t="s">
        <v>1109</v>
      </c>
      <c r="F192" s="24" t="s">
        <v>1110</v>
      </c>
      <c r="G192" s="12" t="s">
        <v>752</v>
      </c>
      <c r="H192" s="16" t="s">
        <v>300</v>
      </c>
      <c r="I192" s="16"/>
      <c r="J192" s="22" t="s">
        <v>301</v>
      </c>
      <c r="K192" s="38" t="s">
        <v>1706</v>
      </c>
      <c r="L192" s="38" t="s">
        <v>1707</v>
      </c>
      <c r="M192" s="38" t="s">
        <v>1368</v>
      </c>
      <c r="N192" s="114"/>
    </row>
    <row r="193" spans="1:14" ht="163.19999999999999" x14ac:dyDescent="0.2">
      <c r="A193" s="9" t="s">
        <v>12</v>
      </c>
      <c r="B193" s="9" t="s">
        <v>589</v>
      </c>
      <c r="C193" s="11" t="s">
        <v>870</v>
      </c>
      <c r="D193" s="16" t="s">
        <v>85</v>
      </c>
      <c r="E193" s="69" t="s">
        <v>871</v>
      </c>
      <c r="F193" s="72" t="s">
        <v>1468</v>
      </c>
      <c r="G193" s="16" t="s">
        <v>1084</v>
      </c>
      <c r="H193" s="16" t="s">
        <v>297</v>
      </c>
      <c r="I193" s="16"/>
      <c r="J193" s="22" t="s">
        <v>1301</v>
      </c>
      <c r="K193" s="18" t="s">
        <v>1708</v>
      </c>
      <c r="L193" s="18" t="s">
        <v>1709</v>
      </c>
      <c r="M193" s="38" t="s">
        <v>1368</v>
      </c>
      <c r="N193" s="114"/>
    </row>
    <row r="194" spans="1:14" ht="243.6" customHeight="1" x14ac:dyDescent="0.2">
      <c r="A194" s="3" t="s">
        <v>12</v>
      </c>
      <c r="B194" s="4" t="s">
        <v>86</v>
      </c>
      <c r="C194" s="5" t="s">
        <v>250</v>
      </c>
      <c r="D194" s="6" t="s">
        <v>87</v>
      </c>
      <c r="E194" s="6" t="s">
        <v>823</v>
      </c>
      <c r="F194" s="89" t="s">
        <v>1251</v>
      </c>
      <c r="G194" s="6" t="s">
        <v>1085</v>
      </c>
      <c r="H194" s="6" t="s">
        <v>297</v>
      </c>
      <c r="I194" s="6"/>
      <c r="J194" s="31" t="s">
        <v>1242</v>
      </c>
      <c r="K194" s="46" t="s">
        <v>1710</v>
      </c>
      <c r="L194" s="46" t="s">
        <v>1711</v>
      </c>
      <c r="M194" s="36" t="s">
        <v>1368</v>
      </c>
      <c r="N194" s="113"/>
    </row>
    <row r="195" spans="1:14" ht="91.95" customHeight="1" x14ac:dyDescent="0.2">
      <c r="A195" s="9" t="s">
        <v>12</v>
      </c>
      <c r="B195" s="10" t="s">
        <v>86</v>
      </c>
      <c r="C195" s="11" t="s">
        <v>251</v>
      </c>
      <c r="D195" s="16" t="s">
        <v>87</v>
      </c>
      <c r="E195" s="16" t="s">
        <v>1244</v>
      </c>
      <c r="F195" s="16" t="s">
        <v>1243</v>
      </c>
      <c r="G195" s="12" t="s">
        <v>1086</v>
      </c>
      <c r="H195" s="16" t="s">
        <v>297</v>
      </c>
      <c r="I195" s="16"/>
      <c r="J195" s="22" t="s">
        <v>1167</v>
      </c>
      <c r="K195" s="17" t="s">
        <v>1712</v>
      </c>
      <c r="L195" s="17" t="s">
        <v>1713</v>
      </c>
      <c r="M195" s="38" t="s">
        <v>1368</v>
      </c>
      <c r="N195" s="114"/>
    </row>
    <row r="196" spans="1:14" ht="40.799999999999997" x14ac:dyDescent="0.2">
      <c r="A196" s="9" t="s">
        <v>12</v>
      </c>
      <c r="B196" s="10" t="s">
        <v>86</v>
      </c>
      <c r="C196" s="11" t="s">
        <v>252</v>
      </c>
      <c r="D196" s="16" t="s">
        <v>87</v>
      </c>
      <c r="E196" s="16" t="s">
        <v>458</v>
      </c>
      <c r="F196" s="16" t="s">
        <v>1046</v>
      </c>
      <c r="G196" s="16" t="s">
        <v>1087</v>
      </c>
      <c r="H196" s="93" t="s">
        <v>297</v>
      </c>
      <c r="I196" s="16" t="s">
        <v>300</v>
      </c>
      <c r="J196" s="22" t="s">
        <v>301</v>
      </c>
      <c r="K196" s="18" t="s">
        <v>1972</v>
      </c>
      <c r="L196" s="18"/>
      <c r="M196" s="38" t="s">
        <v>1368</v>
      </c>
      <c r="N196" s="114"/>
    </row>
    <row r="197" spans="1:14" ht="61.2" x14ac:dyDescent="0.2">
      <c r="A197" s="9" t="s">
        <v>12</v>
      </c>
      <c r="B197" s="10" t="s">
        <v>1047</v>
      </c>
      <c r="C197" s="11" t="s">
        <v>1048</v>
      </c>
      <c r="D197" s="16" t="s">
        <v>87</v>
      </c>
      <c r="E197" s="16" t="s">
        <v>1245</v>
      </c>
      <c r="F197" s="16" t="s">
        <v>1246</v>
      </c>
      <c r="G197" s="16" t="s">
        <v>1088</v>
      </c>
      <c r="H197" s="93" t="s">
        <v>297</v>
      </c>
      <c r="I197" s="16"/>
      <c r="J197" s="22" t="s">
        <v>1247</v>
      </c>
      <c r="K197" s="26" t="s">
        <v>1714</v>
      </c>
      <c r="L197" s="26" t="s">
        <v>1715</v>
      </c>
      <c r="M197" s="38" t="s">
        <v>1368</v>
      </c>
      <c r="N197" s="114"/>
    </row>
    <row r="198" spans="1:14" ht="126.6" customHeight="1" x14ac:dyDescent="0.2">
      <c r="A198" s="9" t="s">
        <v>12</v>
      </c>
      <c r="B198" s="10" t="s">
        <v>1047</v>
      </c>
      <c r="C198" s="11" t="s">
        <v>1049</v>
      </c>
      <c r="D198" s="16" t="s">
        <v>87</v>
      </c>
      <c r="E198" s="16" t="s">
        <v>1108</v>
      </c>
      <c r="F198" s="16" t="s">
        <v>1402</v>
      </c>
      <c r="G198" s="26" t="s">
        <v>1089</v>
      </c>
      <c r="H198" s="93" t="s">
        <v>297</v>
      </c>
      <c r="I198" s="16" t="s">
        <v>1248</v>
      </c>
      <c r="J198" s="22" t="s">
        <v>1249</v>
      </c>
      <c r="K198" s="12" t="s">
        <v>1716</v>
      </c>
      <c r="L198" s="12" t="s">
        <v>1717</v>
      </c>
      <c r="M198" s="38" t="s">
        <v>1368</v>
      </c>
      <c r="N198" s="114"/>
    </row>
    <row r="199" spans="1:14" ht="156.6" customHeight="1" x14ac:dyDescent="0.2">
      <c r="A199" s="3" t="s">
        <v>12</v>
      </c>
      <c r="B199" s="4" t="s">
        <v>89</v>
      </c>
      <c r="C199" s="5" t="s">
        <v>253</v>
      </c>
      <c r="D199" s="6" t="s">
        <v>88</v>
      </c>
      <c r="E199" s="6" t="s">
        <v>527</v>
      </c>
      <c r="F199" s="6" t="s">
        <v>369</v>
      </c>
      <c r="G199" s="6" t="s">
        <v>364</v>
      </c>
      <c r="H199" s="6" t="s">
        <v>18</v>
      </c>
      <c r="I199" s="6" t="s">
        <v>314</v>
      </c>
      <c r="J199" s="66">
        <v>46325</v>
      </c>
      <c r="K199" s="6" t="s">
        <v>1718</v>
      </c>
      <c r="L199" s="6" t="s">
        <v>1719</v>
      </c>
      <c r="M199" s="36" t="s">
        <v>1368</v>
      </c>
      <c r="N199" s="113"/>
    </row>
    <row r="200" spans="1:14" ht="81.599999999999994" x14ac:dyDescent="0.2">
      <c r="A200" s="9" t="s">
        <v>12</v>
      </c>
      <c r="B200" s="10" t="s">
        <v>590</v>
      </c>
      <c r="C200" s="11" t="s">
        <v>799</v>
      </c>
      <c r="D200" s="16" t="s">
        <v>88</v>
      </c>
      <c r="E200" s="12" t="s">
        <v>528</v>
      </c>
      <c r="F200" s="12" t="s">
        <v>365</v>
      </c>
      <c r="G200" s="12" t="s">
        <v>366</v>
      </c>
      <c r="H200" s="16" t="s">
        <v>18</v>
      </c>
      <c r="I200" s="16" t="s">
        <v>760</v>
      </c>
      <c r="J200" s="21">
        <v>46325</v>
      </c>
      <c r="K200" s="16" t="s">
        <v>1720</v>
      </c>
      <c r="L200" s="16" t="s">
        <v>1721</v>
      </c>
      <c r="M200" s="38" t="s">
        <v>1368</v>
      </c>
      <c r="N200" s="114"/>
    </row>
    <row r="201" spans="1:14" ht="81.599999999999994" x14ac:dyDescent="0.2">
      <c r="A201" s="9" t="s">
        <v>12</v>
      </c>
      <c r="B201" s="10" t="s">
        <v>590</v>
      </c>
      <c r="C201" s="11" t="s">
        <v>254</v>
      </c>
      <c r="D201" s="16" t="s">
        <v>88</v>
      </c>
      <c r="E201" s="12" t="s">
        <v>529</v>
      </c>
      <c r="F201" s="16" t="s">
        <v>367</v>
      </c>
      <c r="G201" s="12">
        <v>223</v>
      </c>
      <c r="H201" s="16" t="s">
        <v>18</v>
      </c>
      <c r="I201" s="16" t="s">
        <v>872</v>
      </c>
      <c r="J201" s="22" t="s">
        <v>675</v>
      </c>
      <c r="K201" s="16" t="s">
        <v>1722</v>
      </c>
      <c r="L201" s="16" t="s">
        <v>1825</v>
      </c>
      <c r="M201" s="16" t="s">
        <v>1368</v>
      </c>
      <c r="N201" s="114"/>
    </row>
    <row r="202" spans="1:14" ht="81.599999999999994" x14ac:dyDescent="0.2">
      <c r="A202" s="9" t="s">
        <v>12</v>
      </c>
      <c r="B202" s="10" t="s">
        <v>590</v>
      </c>
      <c r="C202" s="11" t="s">
        <v>255</v>
      </c>
      <c r="D202" s="16" t="s">
        <v>88</v>
      </c>
      <c r="E202" s="12" t="s">
        <v>530</v>
      </c>
      <c r="F202" s="16" t="s">
        <v>796</v>
      </c>
      <c r="G202" s="12"/>
      <c r="H202" s="16" t="s">
        <v>18</v>
      </c>
      <c r="I202" s="16" t="s">
        <v>661</v>
      </c>
      <c r="J202" s="21">
        <v>46111</v>
      </c>
      <c r="K202" s="16" t="s">
        <v>1723</v>
      </c>
      <c r="L202" s="16" t="s">
        <v>1724</v>
      </c>
      <c r="M202" s="38" t="s">
        <v>1368</v>
      </c>
      <c r="N202" s="114"/>
    </row>
    <row r="203" spans="1:14" ht="81.599999999999994" x14ac:dyDescent="0.2">
      <c r="A203" s="9" t="s">
        <v>12</v>
      </c>
      <c r="B203" s="10" t="s">
        <v>590</v>
      </c>
      <c r="C203" s="11" t="s">
        <v>256</v>
      </c>
      <c r="D203" s="16" t="s">
        <v>88</v>
      </c>
      <c r="E203" s="16" t="s">
        <v>1202</v>
      </c>
      <c r="F203" s="16" t="s">
        <v>683</v>
      </c>
      <c r="G203" s="12">
        <v>408</v>
      </c>
      <c r="H203" s="16" t="s">
        <v>325</v>
      </c>
      <c r="I203" s="16"/>
      <c r="J203" s="21" t="s">
        <v>684</v>
      </c>
      <c r="K203" s="24" t="s">
        <v>1725</v>
      </c>
      <c r="L203" s="24" t="s">
        <v>1726</v>
      </c>
      <c r="M203" s="38" t="s">
        <v>1375</v>
      </c>
      <c r="N203" s="114"/>
    </row>
    <row r="204" spans="1:14" ht="81.599999999999994" x14ac:dyDescent="0.2">
      <c r="A204" s="9" t="s">
        <v>12</v>
      </c>
      <c r="B204" s="10" t="s">
        <v>590</v>
      </c>
      <c r="C204" s="11" t="s">
        <v>257</v>
      </c>
      <c r="D204" s="16" t="s">
        <v>88</v>
      </c>
      <c r="E204" s="13" t="s">
        <v>1107</v>
      </c>
      <c r="F204" s="13" t="s">
        <v>761</v>
      </c>
      <c r="G204" s="16">
        <v>408</v>
      </c>
      <c r="H204" s="16" t="s">
        <v>316</v>
      </c>
      <c r="I204" s="16" t="s">
        <v>325</v>
      </c>
      <c r="J204" s="21">
        <v>46325</v>
      </c>
      <c r="K204" s="24" t="s">
        <v>1727</v>
      </c>
      <c r="L204" s="24" t="s">
        <v>1728</v>
      </c>
      <c r="M204" s="26" t="s">
        <v>1368</v>
      </c>
      <c r="N204" s="114"/>
    </row>
    <row r="205" spans="1:14" ht="81.599999999999994" x14ac:dyDescent="0.2">
      <c r="A205" s="9" t="s">
        <v>12</v>
      </c>
      <c r="B205" s="10" t="s">
        <v>590</v>
      </c>
      <c r="C205" s="11" t="s">
        <v>258</v>
      </c>
      <c r="D205" s="16" t="s">
        <v>88</v>
      </c>
      <c r="E205" s="12" t="s">
        <v>840</v>
      </c>
      <c r="F205" s="12" t="s">
        <v>943</v>
      </c>
      <c r="G205" s="12" t="s">
        <v>533</v>
      </c>
      <c r="H205" s="16" t="s">
        <v>314</v>
      </c>
      <c r="I205" s="16"/>
      <c r="J205" s="21" t="s">
        <v>541</v>
      </c>
      <c r="K205" s="12" t="s">
        <v>1729</v>
      </c>
      <c r="L205" s="12" t="s">
        <v>1730</v>
      </c>
      <c r="M205" s="38" t="s">
        <v>1368</v>
      </c>
      <c r="N205" s="114"/>
    </row>
    <row r="206" spans="1:14" ht="102" x14ac:dyDescent="0.2">
      <c r="A206" s="9" t="s">
        <v>12</v>
      </c>
      <c r="B206" s="10" t="s">
        <v>590</v>
      </c>
      <c r="C206" s="11" t="s">
        <v>259</v>
      </c>
      <c r="D206" s="16" t="s">
        <v>88</v>
      </c>
      <c r="E206" s="16" t="s">
        <v>607</v>
      </c>
      <c r="F206" s="16" t="s">
        <v>1041</v>
      </c>
      <c r="G206" s="16">
        <v>43</v>
      </c>
      <c r="H206" s="16" t="s">
        <v>314</v>
      </c>
      <c r="I206" s="16" t="s">
        <v>1042</v>
      </c>
      <c r="J206" s="21" t="s">
        <v>1062</v>
      </c>
      <c r="K206" s="16" t="s">
        <v>1731</v>
      </c>
      <c r="L206" s="16" t="s">
        <v>1732</v>
      </c>
      <c r="M206" s="38" t="s">
        <v>1368</v>
      </c>
      <c r="N206" s="114"/>
    </row>
    <row r="207" spans="1:14" ht="81.599999999999994" x14ac:dyDescent="0.2">
      <c r="A207" s="9" t="s">
        <v>12</v>
      </c>
      <c r="B207" s="10" t="s">
        <v>590</v>
      </c>
      <c r="C207" s="11" t="s">
        <v>260</v>
      </c>
      <c r="D207" s="16" t="s">
        <v>88</v>
      </c>
      <c r="E207" s="12" t="s">
        <v>439</v>
      </c>
      <c r="F207" s="16" t="s">
        <v>1340</v>
      </c>
      <c r="G207" s="12" t="s">
        <v>413</v>
      </c>
      <c r="H207" s="16" t="s">
        <v>314</v>
      </c>
      <c r="I207" s="16" t="s">
        <v>841</v>
      </c>
      <c r="J207" s="21" t="s">
        <v>910</v>
      </c>
      <c r="K207" s="12" t="s">
        <v>1733</v>
      </c>
      <c r="L207" s="12" t="s">
        <v>1734</v>
      </c>
      <c r="M207" s="38" t="s">
        <v>1368</v>
      </c>
      <c r="N207" s="114"/>
    </row>
    <row r="208" spans="1:14" ht="81.599999999999994" x14ac:dyDescent="0.2">
      <c r="A208" s="9" t="s">
        <v>12</v>
      </c>
      <c r="B208" s="10" t="s">
        <v>590</v>
      </c>
      <c r="C208" s="11" t="s">
        <v>800</v>
      </c>
      <c r="D208" s="16" t="s">
        <v>88</v>
      </c>
      <c r="E208" s="16" t="s">
        <v>1350</v>
      </c>
      <c r="F208" s="16" t="s">
        <v>1341</v>
      </c>
      <c r="G208" s="16"/>
      <c r="H208" s="16" t="s">
        <v>18</v>
      </c>
      <c r="I208" s="16" t="s">
        <v>1339</v>
      </c>
      <c r="J208" s="21" t="s">
        <v>1351</v>
      </c>
      <c r="K208" s="16" t="s">
        <v>1735</v>
      </c>
      <c r="L208" s="16" t="s">
        <v>1736</v>
      </c>
      <c r="M208" s="38" t="s">
        <v>1368</v>
      </c>
      <c r="N208" s="114"/>
    </row>
    <row r="209" spans="1:14" ht="81.599999999999994" x14ac:dyDescent="0.2">
      <c r="A209" s="9" t="s">
        <v>12</v>
      </c>
      <c r="B209" s="10" t="s">
        <v>590</v>
      </c>
      <c r="C209" s="11" t="s">
        <v>412</v>
      </c>
      <c r="D209" s="16" t="s">
        <v>88</v>
      </c>
      <c r="E209" s="12" t="s">
        <v>633</v>
      </c>
      <c r="F209" s="12" t="s">
        <v>414</v>
      </c>
      <c r="G209" s="12"/>
      <c r="H209" s="12" t="s">
        <v>415</v>
      </c>
      <c r="I209" s="16" t="s">
        <v>662</v>
      </c>
      <c r="J209" s="21">
        <v>46325</v>
      </c>
      <c r="K209" s="12" t="s">
        <v>1737</v>
      </c>
      <c r="L209" s="12" t="s">
        <v>1738</v>
      </c>
      <c r="M209" s="38" t="s">
        <v>1368</v>
      </c>
      <c r="N209" s="114"/>
    </row>
    <row r="210" spans="1:14" ht="81.599999999999994" x14ac:dyDescent="0.2">
      <c r="A210" s="9" t="s">
        <v>12</v>
      </c>
      <c r="B210" s="10" t="s">
        <v>590</v>
      </c>
      <c r="C210" s="11" t="s">
        <v>1342</v>
      </c>
      <c r="D210" s="16" t="s">
        <v>88</v>
      </c>
      <c r="E210" s="12" t="s">
        <v>1469</v>
      </c>
      <c r="F210" s="16" t="s">
        <v>440</v>
      </c>
      <c r="G210" s="12">
        <v>212</v>
      </c>
      <c r="H210" s="16" t="s">
        <v>314</v>
      </c>
      <c r="I210" s="16" t="s">
        <v>881</v>
      </c>
      <c r="J210" s="32">
        <v>46325</v>
      </c>
      <c r="K210" s="16" t="s">
        <v>1739</v>
      </c>
      <c r="L210" s="16" t="s">
        <v>1740</v>
      </c>
      <c r="M210" s="38" t="s">
        <v>1368</v>
      </c>
      <c r="N210" s="114"/>
    </row>
    <row r="211" spans="1:14" ht="81.599999999999994" x14ac:dyDescent="0.2">
      <c r="A211" s="9" t="s">
        <v>12</v>
      </c>
      <c r="B211" s="10" t="s">
        <v>590</v>
      </c>
      <c r="C211" s="11" t="s">
        <v>1343</v>
      </c>
      <c r="D211" s="16" t="s">
        <v>88</v>
      </c>
      <c r="E211" s="24" t="s">
        <v>879</v>
      </c>
      <c r="F211" s="24" t="s">
        <v>882</v>
      </c>
      <c r="G211" s="26" t="s">
        <v>375</v>
      </c>
      <c r="H211" s="93" t="s">
        <v>370</v>
      </c>
      <c r="I211" s="26" t="s">
        <v>880</v>
      </c>
      <c r="J211" s="17" t="s">
        <v>940</v>
      </c>
      <c r="K211" s="71" t="s">
        <v>1973</v>
      </c>
      <c r="L211" s="71" t="s">
        <v>1974</v>
      </c>
      <c r="M211" s="38" t="s">
        <v>1368</v>
      </c>
      <c r="N211" s="114"/>
    </row>
    <row r="212" spans="1:14" ht="71.400000000000006" x14ac:dyDescent="0.2">
      <c r="A212" s="3" t="s">
        <v>12</v>
      </c>
      <c r="B212" s="4" t="s">
        <v>91</v>
      </c>
      <c r="C212" s="5" t="s">
        <v>261</v>
      </c>
      <c r="D212" s="6" t="s">
        <v>90</v>
      </c>
      <c r="E212" s="6" t="s">
        <v>950</v>
      </c>
      <c r="F212" s="6" t="s">
        <v>1286</v>
      </c>
      <c r="G212" s="6" t="s">
        <v>329</v>
      </c>
      <c r="H212" s="6" t="s">
        <v>1043</v>
      </c>
      <c r="I212" s="6"/>
      <c r="J212" s="31" t="s">
        <v>1435</v>
      </c>
      <c r="K212" s="36" t="s">
        <v>1741</v>
      </c>
      <c r="L212" s="36" t="s">
        <v>1742</v>
      </c>
      <c r="M212" s="36" t="s">
        <v>1450</v>
      </c>
      <c r="N212" s="113"/>
    </row>
    <row r="213" spans="1:14" ht="103.2" customHeight="1" x14ac:dyDescent="0.2">
      <c r="A213" s="9" t="s">
        <v>12</v>
      </c>
      <c r="B213" s="10" t="s">
        <v>591</v>
      </c>
      <c r="C213" s="11" t="s">
        <v>262</v>
      </c>
      <c r="D213" s="16" t="s">
        <v>90</v>
      </c>
      <c r="E213" s="12" t="s">
        <v>509</v>
      </c>
      <c r="F213" s="16" t="s">
        <v>960</v>
      </c>
      <c r="G213" s="12" t="s">
        <v>330</v>
      </c>
      <c r="H213" s="16" t="s">
        <v>861</v>
      </c>
      <c r="I213" s="16" t="s">
        <v>508</v>
      </c>
      <c r="J213" s="21">
        <v>45657</v>
      </c>
      <c r="K213" s="24" t="s">
        <v>1975</v>
      </c>
      <c r="L213" s="24" t="s">
        <v>1976</v>
      </c>
      <c r="M213" s="38" t="s">
        <v>1368</v>
      </c>
      <c r="N213" s="114"/>
    </row>
    <row r="214" spans="1:14" ht="61.2" x14ac:dyDescent="0.2">
      <c r="A214" s="9" t="s">
        <v>12</v>
      </c>
      <c r="B214" s="10" t="s">
        <v>591</v>
      </c>
      <c r="C214" s="11" t="s">
        <v>263</v>
      </c>
      <c r="D214" s="16" t="s">
        <v>90</v>
      </c>
      <c r="E214" s="16" t="s">
        <v>1009</v>
      </c>
      <c r="F214" s="16" t="s">
        <v>762</v>
      </c>
      <c r="G214" s="12"/>
      <c r="H214" s="16" t="s">
        <v>18</v>
      </c>
      <c r="I214" s="16"/>
      <c r="J214" s="21">
        <v>45657</v>
      </c>
      <c r="K214" s="16" t="s">
        <v>1743</v>
      </c>
      <c r="L214" s="16" t="s">
        <v>1744</v>
      </c>
      <c r="M214" s="38" t="s">
        <v>1368</v>
      </c>
      <c r="N214" s="114"/>
    </row>
    <row r="215" spans="1:14" ht="61.2" x14ac:dyDescent="0.2">
      <c r="A215" s="9" t="s">
        <v>12</v>
      </c>
      <c r="B215" s="10" t="s">
        <v>591</v>
      </c>
      <c r="C215" s="11" t="s">
        <v>264</v>
      </c>
      <c r="D215" s="16" t="s">
        <v>90</v>
      </c>
      <c r="E215" s="16" t="s">
        <v>391</v>
      </c>
      <c r="F215" s="16" t="s">
        <v>763</v>
      </c>
      <c r="G215" s="12" t="s">
        <v>392</v>
      </c>
      <c r="H215" s="16" t="s">
        <v>874</v>
      </c>
      <c r="I215" s="16" t="s">
        <v>393</v>
      </c>
      <c r="J215" s="21" t="s">
        <v>1436</v>
      </c>
      <c r="K215" s="38" t="s">
        <v>1745</v>
      </c>
      <c r="L215" s="38" t="s">
        <v>1746</v>
      </c>
      <c r="M215" s="38" t="s">
        <v>1368</v>
      </c>
      <c r="N215" s="114"/>
    </row>
    <row r="216" spans="1:14" ht="268.2" customHeight="1" x14ac:dyDescent="0.2">
      <c r="A216" s="3" t="s">
        <v>12</v>
      </c>
      <c r="B216" s="4" t="s">
        <v>92</v>
      </c>
      <c r="C216" s="5" t="s">
        <v>265</v>
      </c>
      <c r="D216" s="6" t="s">
        <v>93</v>
      </c>
      <c r="E216" s="6" t="s">
        <v>1106</v>
      </c>
      <c r="F216" s="6" t="s">
        <v>1007</v>
      </c>
      <c r="G216" s="6" t="s">
        <v>601</v>
      </c>
      <c r="H216" s="6" t="s">
        <v>294</v>
      </c>
      <c r="I216" s="6" t="s">
        <v>1006</v>
      </c>
      <c r="J216" s="31" t="s">
        <v>1437</v>
      </c>
      <c r="K216" s="36" t="s">
        <v>1747</v>
      </c>
      <c r="L216" s="36" t="s">
        <v>1826</v>
      </c>
      <c r="M216" s="36" t="s">
        <v>1398</v>
      </c>
      <c r="N216" s="113"/>
    </row>
    <row r="217" spans="1:14" ht="61.2" x14ac:dyDescent="0.2">
      <c r="A217" s="9" t="s">
        <v>12</v>
      </c>
      <c r="B217" s="10" t="s">
        <v>592</v>
      </c>
      <c r="C217" s="11" t="s">
        <v>266</v>
      </c>
      <c r="D217" s="16" t="s">
        <v>93</v>
      </c>
      <c r="E217" s="16" t="s">
        <v>1977</v>
      </c>
      <c r="F217" s="16" t="s">
        <v>429</v>
      </c>
      <c r="G217" s="12">
        <v>157</v>
      </c>
      <c r="H217" s="16" t="s">
        <v>294</v>
      </c>
      <c r="I217" s="16" t="s">
        <v>920</v>
      </c>
      <c r="J217" s="21">
        <v>46325</v>
      </c>
      <c r="K217" s="24" t="s">
        <v>1978</v>
      </c>
      <c r="L217" s="24" t="s">
        <v>1979</v>
      </c>
      <c r="M217" s="38" t="s">
        <v>1368</v>
      </c>
      <c r="N217" s="114"/>
    </row>
    <row r="218" spans="1:14" ht="61.2" x14ac:dyDescent="0.2">
      <c r="A218" s="9" t="s">
        <v>12</v>
      </c>
      <c r="B218" s="10" t="s">
        <v>592</v>
      </c>
      <c r="C218" s="11" t="s">
        <v>267</v>
      </c>
      <c r="D218" s="16" t="s">
        <v>93</v>
      </c>
      <c r="E218" s="16" t="s">
        <v>925</v>
      </c>
      <c r="F218" s="12" t="s">
        <v>1232</v>
      </c>
      <c r="G218" s="16">
        <v>155</v>
      </c>
      <c r="H218" s="16" t="s">
        <v>423</v>
      </c>
      <c r="I218" s="16" t="s">
        <v>430</v>
      </c>
      <c r="J218" s="21" t="s">
        <v>682</v>
      </c>
      <c r="K218" s="24" t="s">
        <v>1980</v>
      </c>
      <c r="L218" s="24" t="s">
        <v>1981</v>
      </c>
      <c r="M218" s="38" t="s">
        <v>1368</v>
      </c>
      <c r="N218" s="114"/>
    </row>
    <row r="219" spans="1:14" ht="112.2" x14ac:dyDescent="0.2">
      <c r="A219" s="3" t="s">
        <v>12</v>
      </c>
      <c r="B219" s="4" t="s">
        <v>94</v>
      </c>
      <c r="C219" s="5" t="s">
        <v>268</v>
      </c>
      <c r="D219" s="6" t="s">
        <v>95</v>
      </c>
      <c r="E219" s="124" t="s">
        <v>1233</v>
      </c>
      <c r="F219" s="124" t="s">
        <v>1234</v>
      </c>
      <c r="G219" s="6" t="s">
        <v>764</v>
      </c>
      <c r="H219" s="6" t="s">
        <v>16</v>
      </c>
      <c r="I219" s="6" t="s">
        <v>1052</v>
      </c>
      <c r="J219" s="31" t="s">
        <v>1335</v>
      </c>
      <c r="K219" s="40" t="s">
        <v>1982</v>
      </c>
      <c r="L219" s="40" t="s">
        <v>1983</v>
      </c>
      <c r="M219" s="36" t="s">
        <v>1368</v>
      </c>
      <c r="N219" s="113"/>
    </row>
    <row r="220" spans="1:14" ht="108.6" customHeight="1" x14ac:dyDescent="0.2">
      <c r="A220" s="9" t="s">
        <v>12</v>
      </c>
      <c r="B220" s="10" t="s">
        <v>593</v>
      </c>
      <c r="C220" s="11" t="s">
        <v>269</v>
      </c>
      <c r="D220" s="16" t="s">
        <v>95</v>
      </c>
      <c r="E220" s="12" t="s">
        <v>1105</v>
      </c>
      <c r="F220" s="16" t="s">
        <v>1204</v>
      </c>
      <c r="G220" s="12"/>
      <c r="H220" s="12" t="s">
        <v>16</v>
      </c>
      <c r="I220" s="12" t="s">
        <v>313</v>
      </c>
      <c r="J220" s="32">
        <v>45382</v>
      </c>
      <c r="K220" s="24" t="s">
        <v>1748</v>
      </c>
      <c r="L220" s="24"/>
      <c r="M220" s="38" t="s">
        <v>1368</v>
      </c>
      <c r="N220" s="114"/>
    </row>
    <row r="221" spans="1:14" ht="354.6" customHeight="1" x14ac:dyDescent="0.2">
      <c r="A221" s="9" t="s">
        <v>12</v>
      </c>
      <c r="B221" s="10" t="s">
        <v>593</v>
      </c>
      <c r="C221" s="11" t="s">
        <v>270</v>
      </c>
      <c r="D221" s="16" t="s">
        <v>95</v>
      </c>
      <c r="E221" s="24" t="s">
        <v>902</v>
      </c>
      <c r="F221" s="16" t="s">
        <v>1345</v>
      </c>
      <c r="G221" s="12" t="s">
        <v>765</v>
      </c>
      <c r="H221" s="94" t="s">
        <v>300</v>
      </c>
      <c r="I221" s="16" t="s">
        <v>1337</v>
      </c>
      <c r="J221" s="18" t="s">
        <v>1336</v>
      </c>
      <c r="K221" s="38" t="s">
        <v>1749</v>
      </c>
      <c r="L221" s="38" t="s">
        <v>1827</v>
      </c>
      <c r="M221" s="38" t="s">
        <v>1368</v>
      </c>
      <c r="N221" s="114"/>
    </row>
    <row r="222" spans="1:14" ht="71.400000000000006" x14ac:dyDescent="0.2">
      <c r="A222" s="9" t="s">
        <v>12</v>
      </c>
      <c r="B222" s="10" t="s">
        <v>593</v>
      </c>
      <c r="C222" s="11" t="s">
        <v>271</v>
      </c>
      <c r="D222" s="16" t="s">
        <v>95</v>
      </c>
      <c r="E222" s="24" t="s">
        <v>766</v>
      </c>
      <c r="F222" s="24" t="s">
        <v>903</v>
      </c>
      <c r="G222" s="12" t="s">
        <v>767</v>
      </c>
      <c r="H222" s="72" t="s">
        <v>300</v>
      </c>
      <c r="I222" s="16" t="s">
        <v>311</v>
      </c>
      <c r="J222" s="21" t="s">
        <v>698</v>
      </c>
      <c r="K222" s="38" t="s">
        <v>1750</v>
      </c>
      <c r="L222" s="38" t="s">
        <v>1751</v>
      </c>
      <c r="M222" s="38" t="s">
        <v>1368</v>
      </c>
      <c r="N222" s="114"/>
    </row>
    <row r="223" spans="1:14" ht="245.4" customHeight="1" x14ac:dyDescent="0.2">
      <c r="A223" s="9" t="s">
        <v>12</v>
      </c>
      <c r="B223" s="10" t="s">
        <v>593</v>
      </c>
      <c r="C223" s="11" t="s">
        <v>272</v>
      </c>
      <c r="D223" s="16" t="s">
        <v>95</v>
      </c>
      <c r="E223" s="87" t="s">
        <v>944</v>
      </c>
      <c r="F223" s="95" t="s">
        <v>1164</v>
      </c>
      <c r="G223" s="12" t="s">
        <v>768</v>
      </c>
      <c r="H223" s="72" t="s">
        <v>300</v>
      </c>
      <c r="I223" s="16" t="s">
        <v>16</v>
      </c>
      <c r="J223" s="22" t="s">
        <v>988</v>
      </c>
      <c r="K223" s="38" t="s">
        <v>1984</v>
      </c>
      <c r="L223" s="38" t="s">
        <v>1985</v>
      </c>
      <c r="M223" s="38" t="s">
        <v>1368</v>
      </c>
      <c r="N223" s="114"/>
    </row>
    <row r="224" spans="1:14" ht="190.95" customHeight="1" x14ac:dyDescent="0.2">
      <c r="A224" s="9" t="s">
        <v>12</v>
      </c>
      <c r="B224" s="10" t="s">
        <v>593</v>
      </c>
      <c r="C224" s="11" t="s">
        <v>273</v>
      </c>
      <c r="D224" s="16" t="s">
        <v>95</v>
      </c>
      <c r="E224" s="24" t="s">
        <v>562</v>
      </c>
      <c r="F224" s="19" t="s">
        <v>1297</v>
      </c>
      <c r="G224" s="16" t="s">
        <v>296</v>
      </c>
      <c r="H224" s="16" t="s">
        <v>989</v>
      </c>
      <c r="I224" s="16" t="s">
        <v>16</v>
      </c>
      <c r="J224" s="96" t="s">
        <v>1162</v>
      </c>
      <c r="K224" s="38" t="s">
        <v>1752</v>
      </c>
      <c r="L224" s="26" t="s">
        <v>1986</v>
      </c>
      <c r="M224" s="38" t="s">
        <v>1368</v>
      </c>
      <c r="N224" s="114"/>
    </row>
    <row r="225" spans="1:14" ht="81.599999999999994" x14ac:dyDescent="0.2">
      <c r="A225" s="9" t="s">
        <v>12</v>
      </c>
      <c r="B225" s="10" t="s">
        <v>593</v>
      </c>
      <c r="C225" s="11" t="s">
        <v>274</v>
      </c>
      <c r="D225" s="16" t="s">
        <v>95</v>
      </c>
      <c r="E225" s="16" t="s">
        <v>503</v>
      </c>
      <c r="F225" s="16" t="s">
        <v>331</v>
      </c>
      <c r="G225" s="12" t="s">
        <v>302</v>
      </c>
      <c r="H225" s="16" t="s">
        <v>21</v>
      </c>
      <c r="I225" s="16" t="s">
        <v>1363</v>
      </c>
      <c r="J225" s="21">
        <v>45657</v>
      </c>
      <c r="K225" s="24" t="s">
        <v>1987</v>
      </c>
      <c r="L225" s="24" t="s">
        <v>1988</v>
      </c>
      <c r="M225" s="38" t="s">
        <v>1368</v>
      </c>
      <c r="N225" s="114"/>
    </row>
    <row r="226" spans="1:14" ht="197.4" customHeight="1" x14ac:dyDescent="0.2">
      <c r="A226" s="9" t="s">
        <v>12</v>
      </c>
      <c r="B226" s="10" t="s">
        <v>593</v>
      </c>
      <c r="C226" s="11" t="s">
        <v>275</v>
      </c>
      <c r="D226" s="16" t="s">
        <v>95</v>
      </c>
      <c r="E226" s="19" t="s">
        <v>822</v>
      </c>
      <c r="F226" s="26" t="s">
        <v>904</v>
      </c>
      <c r="G226" s="12" t="s">
        <v>312</v>
      </c>
      <c r="H226" s="26" t="s">
        <v>300</v>
      </c>
      <c r="I226" s="16"/>
      <c r="J226" s="22" t="s">
        <v>682</v>
      </c>
      <c r="K226" s="38" t="s">
        <v>1753</v>
      </c>
      <c r="L226" s="38" t="s">
        <v>1754</v>
      </c>
      <c r="M226" s="38" t="s">
        <v>1368</v>
      </c>
      <c r="N226" s="114"/>
    </row>
    <row r="227" spans="1:14" ht="61.2" x14ac:dyDescent="0.2">
      <c r="A227" s="9" t="s">
        <v>12</v>
      </c>
      <c r="B227" s="10" t="s">
        <v>593</v>
      </c>
      <c r="C227" s="11" t="s">
        <v>276</v>
      </c>
      <c r="D227" s="16" t="s">
        <v>95</v>
      </c>
      <c r="E227" s="19" t="s">
        <v>1053</v>
      </c>
      <c r="F227" s="24" t="s">
        <v>1284</v>
      </c>
      <c r="G227" s="12" t="s">
        <v>769</v>
      </c>
      <c r="H227" s="72" t="s">
        <v>300</v>
      </c>
      <c r="I227" s="16" t="s">
        <v>617</v>
      </c>
      <c r="J227" s="22" t="s">
        <v>618</v>
      </c>
      <c r="K227" s="38" t="s">
        <v>1755</v>
      </c>
      <c r="L227" s="38" t="s">
        <v>1756</v>
      </c>
      <c r="M227" s="38" t="s">
        <v>1368</v>
      </c>
      <c r="N227" s="114"/>
    </row>
    <row r="228" spans="1:14" ht="61.2" x14ac:dyDescent="0.2">
      <c r="A228" s="9" t="s">
        <v>12</v>
      </c>
      <c r="B228" s="10" t="s">
        <v>593</v>
      </c>
      <c r="C228" s="11" t="s">
        <v>504</v>
      </c>
      <c r="D228" s="16" t="s">
        <v>95</v>
      </c>
      <c r="E228" s="24" t="s">
        <v>858</v>
      </c>
      <c r="F228" s="24" t="s">
        <v>859</v>
      </c>
      <c r="G228" s="16">
        <v>421</v>
      </c>
      <c r="H228" s="72" t="s">
        <v>16</v>
      </c>
      <c r="I228" s="16"/>
      <c r="J228" s="22" t="s">
        <v>618</v>
      </c>
      <c r="K228" s="24" t="s">
        <v>1757</v>
      </c>
      <c r="L228" s="24" t="s">
        <v>1758</v>
      </c>
      <c r="M228" s="38" t="s">
        <v>1368</v>
      </c>
      <c r="N228" s="114"/>
    </row>
    <row r="229" spans="1:14" ht="132.6" x14ac:dyDescent="0.2">
      <c r="A229" s="9" t="s">
        <v>12</v>
      </c>
      <c r="B229" s="10" t="s">
        <v>593</v>
      </c>
      <c r="C229" s="11" t="s">
        <v>505</v>
      </c>
      <c r="D229" s="16" t="s">
        <v>95</v>
      </c>
      <c r="E229" s="19" t="s">
        <v>619</v>
      </c>
      <c r="F229" s="24" t="s">
        <v>931</v>
      </c>
      <c r="G229" s="12" t="s">
        <v>620</v>
      </c>
      <c r="H229" s="72" t="s">
        <v>300</v>
      </c>
      <c r="I229" s="16" t="s">
        <v>16</v>
      </c>
      <c r="J229" s="22" t="s">
        <v>770</v>
      </c>
      <c r="K229" s="38" t="s">
        <v>1759</v>
      </c>
      <c r="L229" s="38" t="s">
        <v>1815</v>
      </c>
      <c r="M229" s="38" t="s">
        <v>1816</v>
      </c>
      <c r="N229" s="114"/>
    </row>
    <row r="230" spans="1:14" ht="112.2" x14ac:dyDescent="0.2">
      <c r="A230" s="9" t="s">
        <v>12</v>
      </c>
      <c r="B230" s="10" t="s">
        <v>593</v>
      </c>
      <c r="C230" s="11" t="s">
        <v>1057</v>
      </c>
      <c r="D230" s="16" t="s">
        <v>95</v>
      </c>
      <c r="E230" s="19" t="s">
        <v>1292</v>
      </c>
      <c r="F230" s="24" t="s">
        <v>1324</v>
      </c>
      <c r="G230" s="12"/>
      <c r="H230" s="72" t="s">
        <v>16</v>
      </c>
      <c r="I230" s="16" t="s">
        <v>300</v>
      </c>
      <c r="J230" s="22" t="s">
        <v>1438</v>
      </c>
      <c r="K230" s="38" t="s">
        <v>1760</v>
      </c>
      <c r="L230" s="38" t="s">
        <v>1761</v>
      </c>
      <c r="M230" s="38" t="s">
        <v>1368</v>
      </c>
      <c r="N230" s="114"/>
    </row>
    <row r="231" spans="1:14" ht="61.2" x14ac:dyDescent="0.2">
      <c r="A231" s="9" t="s">
        <v>12</v>
      </c>
      <c r="B231" s="10" t="s">
        <v>593</v>
      </c>
      <c r="C231" s="11" t="s">
        <v>1157</v>
      </c>
      <c r="D231" s="16" t="s">
        <v>95</v>
      </c>
      <c r="E231" s="24" t="s">
        <v>860</v>
      </c>
      <c r="F231" s="69" t="s">
        <v>1347</v>
      </c>
      <c r="G231" s="16">
        <v>272</v>
      </c>
      <c r="H231" s="72" t="s">
        <v>16</v>
      </c>
      <c r="I231" s="16" t="s">
        <v>291</v>
      </c>
      <c r="J231" s="22" t="s">
        <v>1348</v>
      </c>
      <c r="K231" s="24" t="s">
        <v>1762</v>
      </c>
      <c r="L231" s="24" t="s">
        <v>1763</v>
      </c>
      <c r="M231" s="38" t="s">
        <v>1368</v>
      </c>
      <c r="N231" s="114"/>
    </row>
    <row r="232" spans="1:14" ht="235.8" customHeight="1" x14ac:dyDescent="0.2">
      <c r="A232" s="3" t="s">
        <v>12</v>
      </c>
      <c r="B232" s="4" t="s">
        <v>96</v>
      </c>
      <c r="C232" s="5" t="s">
        <v>277</v>
      </c>
      <c r="D232" s="6" t="s">
        <v>97</v>
      </c>
      <c r="E232" s="40" t="s">
        <v>621</v>
      </c>
      <c r="F232" s="36" t="s">
        <v>905</v>
      </c>
      <c r="G232" s="6" t="s">
        <v>685</v>
      </c>
      <c r="H232" s="36" t="s">
        <v>300</v>
      </c>
      <c r="I232" s="6" t="s">
        <v>906</v>
      </c>
      <c r="J232" s="31" t="s">
        <v>907</v>
      </c>
      <c r="K232" s="36" t="s">
        <v>1764</v>
      </c>
      <c r="L232" s="36" t="s">
        <v>1828</v>
      </c>
      <c r="M232" s="36" t="s">
        <v>1368</v>
      </c>
      <c r="N232" s="113"/>
    </row>
    <row r="233" spans="1:14" ht="235.8" customHeight="1" x14ac:dyDescent="0.2">
      <c r="A233" s="9" t="s">
        <v>12</v>
      </c>
      <c r="B233" s="10" t="s">
        <v>594</v>
      </c>
      <c r="C233" s="11" t="s">
        <v>278</v>
      </c>
      <c r="D233" s="16" t="s">
        <v>97</v>
      </c>
      <c r="E233" s="19" t="s">
        <v>771</v>
      </c>
      <c r="F233" s="24" t="s">
        <v>1346</v>
      </c>
      <c r="G233" s="12" t="s">
        <v>622</v>
      </c>
      <c r="H233" s="72" t="s">
        <v>300</v>
      </c>
      <c r="I233" s="16" t="s">
        <v>16</v>
      </c>
      <c r="J233" s="22" t="s">
        <v>703</v>
      </c>
      <c r="K233" s="38" t="s">
        <v>1765</v>
      </c>
      <c r="L233" s="38" t="s">
        <v>1829</v>
      </c>
      <c r="M233" s="38" t="s">
        <v>1406</v>
      </c>
      <c r="N233" s="114"/>
    </row>
    <row r="234" spans="1:14" ht="81" customHeight="1" x14ac:dyDescent="0.2">
      <c r="A234" s="9" t="s">
        <v>12</v>
      </c>
      <c r="B234" s="10" t="s">
        <v>594</v>
      </c>
      <c r="C234" s="11" t="s">
        <v>279</v>
      </c>
      <c r="D234" s="16" t="s">
        <v>97</v>
      </c>
      <c r="E234" s="16" t="s">
        <v>646</v>
      </c>
      <c r="F234" s="16" t="s">
        <v>1054</v>
      </c>
      <c r="G234" s="12" t="s">
        <v>772</v>
      </c>
      <c r="H234" s="16" t="s">
        <v>16</v>
      </c>
      <c r="I234" s="16" t="s">
        <v>314</v>
      </c>
      <c r="J234" s="22" t="s">
        <v>1058</v>
      </c>
      <c r="K234" s="24" t="s">
        <v>1766</v>
      </c>
      <c r="L234" s="24" t="s">
        <v>1767</v>
      </c>
      <c r="M234" s="38" t="s">
        <v>1368</v>
      </c>
      <c r="N234" s="114"/>
    </row>
    <row r="235" spans="1:14" ht="51" x14ac:dyDescent="0.2">
      <c r="A235" s="9" t="s">
        <v>12</v>
      </c>
      <c r="B235" s="10" t="s">
        <v>594</v>
      </c>
      <c r="C235" s="11" t="s">
        <v>280</v>
      </c>
      <c r="D235" s="16" t="s">
        <v>97</v>
      </c>
      <c r="E235" s="16" t="s">
        <v>945</v>
      </c>
      <c r="F235" s="16" t="s">
        <v>1293</v>
      </c>
      <c r="G235" s="12">
        <v>231</v>
      </c>
      <c r="H235" s="16" t="s">
        <v>314</v>
      </c>
      <c r="I235" s="16"/>
      <c r="J235" s="21">
        <v>46325</v>
      </c>
      <c r="K235" s="38" t="s">
        <v>1768</v>
      </c>
      <c r="L235" s="38" t="s">
        <v>1769</v>
      </c>
      <c r="M235" s="38" t="s">
        <v>1368</v>
      </c>
      <c r="N235" s="114"/>
    </row>
    <row r="236" spans="1:14" ht="61.2" x14ac:dyDescent="0.2">
      <c r="A236" s="9" t="s">
        <v>12</v>
      </c>
      <c r="B236" s="10" t="s">
        <v>594</v>
      </c>
      <c r="C236" s="11" t="s">
        <v>281</v>
      </c>
      <c r="D236" s="16" t="s">
        <v>97</v>
      </c>
      <c r="E236" s="16" t="s">
        <v>441</v>
      </c>
      <c r="F236" s="16" t="s">
        <v>416</v>
      </c>
      <c r="G236" s="12">
        <v>287</v>
      </c>
      <c r="H236" s="16" t="s">
        <v>314</v>
      </c>
      <c r="I236" s="16" t="s">
        <v>663</v>
      </c>
      <c r="J236" s="21">
        <v>46325</v>
      </c>
      <c r="K236" s="38" t="s">
        <v>1989</v>
      </c>
      <c r="L236" s="38" t="s">
        <v>1830</v>
      </c>
      <c r="M236" s="38" t="s">
        <v>1368</v>
      </c>
      <c r="N236" s="114"/>
    </row>
    <row r="237" spans="1:14" ht="65.400000000000006" customHeight="1" x14ac:dyDescent="0.2">
      <c r="A237" s="3" t="s">
        <v>12</v>
      </c>
      <c r="B237" s="4" t="s">
        <v>99</v>
      </c>
      <c r="C237" s="5" t="s">
        <v>98</v>
      </c>
      <c r="D237" s="6" t="s">
        <v>22</v>
      </c>
      <c r="E237" s="6" t="s">
        <v>1305</v>
      </c>
      <c r="F237" s="6" t="s">
        <v>332</v>
      </c>
      <c r="G237" s="6"/>
      <c r="H237" s="6" t="s">
        <v>21</v>
      </c>
      <c r="I237" s="6"/>
      <c r="J237" s="97">
        <v>45291</v>
      </c>
      <c r="K237" s="40" t="s">
        <v>1990</v>
      </c>
      <c r="L237" s="40"/>
      <c r="M237" s="36" t="s">
        <v>1376</v>
      </c>
      <c r="N237" s="76" t="s">
        <v>1394</v>
      </c>
    </row>
    <row r="238" spans="1:14" ht="144.6" customHeight="1" x14ac:dyDescent="0.2">
      <c r="A238" s="9" t="s">
        <v>12</v>
      </c>
      <c r="B238" s="10" t="s">
        <v>595</v>
      </c>
      <c r="C238" s="98" t="s">
        <v>23</v>
      </c>
      <c r="D238" s="16" t="s">
        <v>22</v>
      </c>
      <c r="E238" s="16" t="s">
        <v>1304</v>
      </c>
      <c r="F238" s="16" t="s">
        <v>845</v>
      </c>
      <c r="G238" s="12"/>
      <c r="H238" s="16" t="s">
        <v>865</v>
      </c>
      <c r="I238" s="16"/>
      <c r="J238" s="53">
        <v>45291</v>
      </c>
      <c r="K238" s="24" t="s">
        <v>1991</v>
      </c>
      <c r="L238" s="24"/>
      <c r="M238" s="38" t="s">
        <v>1376</v>
      </c>
      <c r="N238" s="76" t="s">
        <v>1395</v>
      </c>
    </row>
    <row r="239" spans="1:14" ht="91.8" x14ac:dyDescent="0.2">
      <c r="A239" s="9" t="s">
        <v>12</v>
      </c>
      <c r="B239" s="10" t="s">
        <v>595</v>
      </c>
      <c r="C239" s="11" t="s">
        <v>100</v>
      </c>
      <c r="D239" s="16" t="s">
        <v>22</v>
      </c>
      <c r="E239" s="16" t="s">
        <v>333</v>
      </c>
      <c r="F239" s="16" t="s">
        <v>334</v>
      </c>
      <c r="G239" s="12" t="s">
        <v>335</v>
      </c>
      <c r="H239" s="16" t="s">
        <v>21</v>
      </c>
      <c r="I239" s="16" t="s">
        <v>846</v>
      </c>
      <c r="J239" s="22" t="s">
        <v>1770</v>
      </c>
      <c r="K239" s="24" t="s">
        <v>1992</v>
      </c>
      <c r="L239" s="24" t="s">
        <v>1993</v>
      </c>
      <c r="M239" s="38" t="s">
        <v>1368</v>
      </c>
      <c r="N239" s="114"/>
    </row>
    <row r="240" spans="1:14" ht="123.6" customHeight="1" x14ac:dyDescent="0.2">
      <c r="A240" s="9" t="s">
        <v>12</v>
      </c>
      <c r="B240" s="10" t="s">
        <v>595</v>
      </c>
      <c r="C240" s="11" t="s">
        <v>115</v>
      </c>
      <c r="D240" s="16" t="s">
        <v>22</v>
      </c>
      <c r="E240" s="16" t="s">
        <v>1470</v>
      </c>
      <c r="F240" s="16" t="s">
        <v>336</v>
      </c>
      <c r="G240" s="12" t="s">
        <v>773</v>
      </c>
      <c r="H240" s="16" t="s">
        <v>21</v>
      </c>
      <c r="I240" s="16" t="s">
        <v>825</v>
      </c>
      <c r="J240" s="21">
        <v>46022</v>
      </c>
      <c r="K240" s="24" t="s">
        <v>1403</v>
      </c>
      <c r="L240" s="24" t="s">
        <v>1994</v>
      </c>
      <c r="M240" s="38" t="s">
        <v>1368</v>
      </c>
      <c r="N240" s="114"/>
    </row>
    <row r="241" spans="1:14" ht="196.95" customHeight="1" x14ac:dyDescent="0.2">
      <c r="A241" s="9" t="s">
        <v>12</v>
      </c>
      <c r="B241" s="10" t="s">
        <v>595</v>
      </c>
      <c r="C241" s="11" t="s">
        <v>116</v>
      </c>
      <c r="D241" s="16" t="s">
        <v>22</v>
      </c>
      <c r="E241" s="16" t="s">
        <v>946</v>
      </c>
      <c r="F241" s="12" t="s">
        <v>1771</v>
      </c>
      <c r="G241" s="12"/>
      <c r="H241" s="12" t="s">
        <v>417</v>
      </c>
      <c r="I241" s="16"/>
      <c r="J241" s="21">
        <v>46325</v>
      </c>
      <c r="K241" s="16" t="s">
        <v>1995</v>
      </c>
      <c r="L241" s="16" t="s">
        <v>1772</v>
      </c>
      <c r="M241" s="38" t="s">
        <v>1368</v>
      </c>
      <c r="N241" s="114"/>
    </row>
    <row r="242" spans="1:14" ht="30.6" x14ac:dyDescent="0.2">
      <c r="A242" s="9" t="s">
        <v>12</v>
      </c>
      <c r="B242" s="10" t="s">
        <v>595</v>
      </c>
      <c r="C242" s="11" t="s">
        <v>117</v>
      </c>
      <c r="D242" s="16" t="s">
        <v>22</v>
      </c>
      <c r="E242" s="16" t="s">
        <v>850</v>
      </c>
      <c r="F242" s="16" t="s">
        <v>851</v>
      </c>
      <c r="G242" s="12"/>
      <c r="H242" s="16" t="s">
        <v>847</v>
      </c>
      <c r="I242" s="16"/>
      <c r="J242" s="21">
        <v>46325</v>
      </c>
      <c r="K242" s="16" t="s">
        <v>1773</v>
      </c>
      <c r="L242" s="16" t="s">
        <v>1446</v>
      </c>
      <c r="M242" s="38" t="s">
        <v>1368</v>
      </c>
      <c r="N242" s="114"/>
    </row>
    <row r="243" spans="1:14" ht="40.799999999999997" x14ac:dyDescent="0.2">
      <c r="A243" s="9" t="s">
        <v>12</v>
      </c>
      <c r="B243" s="10" t="s">
        <v>595</v>
      </c>
      <c r="C243" s="11" t="s">
        <v>801</v>
      </c>
      <c r="D243" s="16" t="s">
        <v>22</v>
      </c>
      <c r="E243" s="16" t="s">
        <v>848</v>
      </c>
      <c r="F243" s="16" t="s">
        <v>849</v>
      </c>
      <c r="G243" s="12"/>
      <c r="H243" s="12" t="s">
        <v>417</v>
      </c>
      <c r="I243" s="16"/>
      <c r="J243" s="21">
        <v>46325</v>
      </c>
      <c r="K243" s="16" t="s">
        <v>1774</v>
      </c>
      <c r="L243" s="16" t="s">
        <v>1775</v>
      </c>
      <c r="M243" s="38" t="s">
        <v>1368</v>
      </c>
      <c r="N243" s="114"/>
    </row>
    <row r="244" spans="1:14" ht="139.94999999999999" customHeight="1" x14ac:dyDescent="0.2">
      <c r="A244" s="9" t="s">
        <v>12</v>
      </c>
      <c r="B244" s="10" t="s">
        <v>595</v>
      </c>
      <c r="C244" s="11" t="s">
        <v>802</v>
      </c>
      <c r="D244" s="16" t="s">
        <v>22</v>
      </c>
      <c r="E244" s="12" t="s">
        <v>1316</v>
      </c>
      <c r="F244" s="12" t="s">
        <v>1250</v>
      </c>
      <c r="G244" s="12"/>
      <c r="H244" s="16" t="s">
        <v>774</v>
      </c>
      <c r="I244" s="16" t="s">
        <v>775</v>
      </c>
      <c r="J244" s="32">
        <v>46325</v>
      </c>
      <c r="K244" s="38" t="s">
        <v>1776</v>
      </c>
      <c r="L244" s="38" t="s">
        <v>1777</v>
      </c>
      <c r="M244" s="38" t="s">
        <v>1368</v>
      </c>
      <c r="N244" s="114"/>
    </row>
    <row r="245" spans="1:14" ht="102" customHeight="1" x14ac:dyDescent="0.2">
      <c r="A245" s="3" t="s">
        <v>12</v>
      </c>
      <c r="B245" s="4" t="s">
        <v>947</v>
      </c>
      <c r="C245" s="5" t="s">
        <v>109</v>
      </c>
      <c r="D245" s="6" t="s">
        <v>1996</v>
      </c>
      <c r="E245" s="6" t="s">
        <v>869</v>
      </c>
      <c r="F245" s="6" t="s">
        <v>852</v>
      </c>
      <c r="G245" s="6" t="s">
        <v>776</v>
      </c>
      <c r="H245" s="6" t="s">
        <v>471</v>
      </c>
      <c r="I245" s="6" t="s">
        <v>309</v>
      </c>
      <c r="J245" s="66">
        <v>46325</v>
      </c>
      <c r="K245" s="36" t="s">
        <v>1778</v>
      </c>
      <c r="L245" s="36" t="s">
        <v>1779</v>
      </c>
      <c r="M245" s="36" t="s">
        <v>1368</v>
      </c>
      <c r="N245" s="113"/>
    </row>
    <row r="246" spans="1:14" ht="40.799999999999997" x14ac:dyDescent="0.2">
      <c r="A246" s="9" t="s">
        <v>12</v>
      </c>
      <c r="B246" s="10" t="s">
        <v>596</v>
      </c>
      <c r="C246" s="11" t="s">
        <v>1158</v>
      </c>
      <c r="D246" s="16" t="s">
        <v>1996</v>
      </c>
      <c r="E246" s="16" t="s">
        <v>778</v>
      </c>
      <c r="F246" s="16" t="s">
        <v>337</v>
      </c>
      <c r="G246" s="12" t="s">
        <v>777</v>
      </c>
      <c r="H246" s="16" t="s">
        <v>21</v>
      </c>
      <c r="I246" s="16" t="s">
        <v>338</v>
      </c>
      <c r="J246" s="21">
        <v>45657</v>
      </c>
      <c r="K246" s="24" t="s">
        <v>1997</v>
      </c>
      <c r="L246" s="24" t="s">
        <v>1998</v>
      </c>
      <c r="M246" s="38" t="s">
        <v>1368</v>
      </c>
      <c r="N246" s="114"/>
    </row>
    <row r="247" spans="1:14" ht="66.599999999999994" customHeight="1" x14ac:dyDescent="0.2">
      <c r="A247" s="9" t="s">
        <v>12</v>
      </c>
      <c r="B247" s="10" t="s">
        <v>596</v>
      </c>
      <c r="C247" s="11" t="s">
        <v>118</v>
      </c>
      <c r="D247" s="16" t="s">
        <v>1996</v>
      </c>
      <c r="E247" s="16" t="s">
        <v>779</v>
      </c>
      <c r="F247" s="16" t="s">
        <v>1097</v>
      </c>
      <c r="G247" s="12">
        <v>237</v>
      </c>
      <c r="H247" s="16" t="s">
        <v>21</v>
      </c>
      <c r="I247" s="16" t="s">
        <v>338</v>
      </c>
      <c r="J247" s="21" t="s">
        <v>669</v>
      </c>
      <c r="K247" s="24" t="s">
        <v>1999</v>
      </c>
      <c r="L247" s="24" t="s">
        <v>2000</v>
      </c>
      <c r="M247" s="38" t="s">
        <v>1368</v>
      </c>
      <c r="N247" s="114"/>
    </row>
    <row r="248" spans="1:14" ht="112.8" customHeight="1" x14ac:dyDescent="0.2">
      <c r="A248" s="9" t="s">
        <v>12</v>
      </c>
      <c r="B248" s="10" t="s">
        <v>596</v>
      </c>
      <c r="C248" s="11" t="s">
        <v>119</v>
      </c>
      <c r="D248" s="16" t="s">
        <v>1996</v>
      </c>
      <c r="E248" s="16" t="s">
        <v>339</v>
      </c>
      <c r="F248" s="16" t="s">
        <v>1235</v>
      </c>
      <c r="G248" s="12">
        <v>237</v>
      </c>
      <c r="H248" s="16" t="s">
        <v>21</v>
      </c>
      <c r="I248" s="16" t="s">
        <v>1098</v>
      </c>
      <c r="J248" s="53" t="s">
        <v>1413</v>
      </c>
      <c r="K248" s="24" t="s">
        <v>2001</v>
      </c>
      <c r="L248" s="24" t="s">
        <v>2002</v>
      </c>
      <c r="M248" s="38" t="s">
        <v>1448</v>
      </c>
      <c r="N248" s="114"/>
    </row>
    <row r="249" spans="1:14" ht="87" customHeight="1" x14ac:dyDescent="0.2">
      <c r="A249" s="9" t="s">
        <v>12</v>
      </c>
      <c r="B249" s="10" t="s">
        <v>596</v>
      </c>
      <c r="C249" s="11" t="s">
        <v>803</v>
      </c>
      <c r="D249" s="12" t="s">
        <v>1996</v>
      </c>
      <c r="E249" s="16" t="s">
        <v>704</v>
      </c>
      <c r="F249" s="12" t="s">
        <v>705</v>
      </c>
      <c r="G249" s="99"/>
      <c r="H249" s="12" t="s">
        <v>314</v>
      </c>
      <c r="I249" s="16" t="s">
        <v>706</v>
      </c>
      <c r="J249" s="21">
        <v>45322</v>
      </c>
      <c r="K249" s="38" t="s">
        <v>1780</v>
      </c>
      <c r="L249" s="38"/>
      <c r="M249" s="38" t="s">
        <v>1376</v>
      </c>
      <c r="N249" s="114"/>
    </row>
    <row r="250" spans="1:14" ht="103.2" customHeight="1" x14ac:dyDescent="0.2">
      <c r="A250" s="9" t="s">
        <v>12</v>
      </c>
      <c r="B250" s="10" t="s">
        <v>596</v>
      </c>
      <c r="C250" s="11" t="s">
        <v>348</v>
      </c>
      <c r="D250" s="16" t="s">
        <v>1996</v>
      </c>
      <c r="E250" s="16" t="s">
        <v>1104</v>
      </c>
      <c r="F250" s="16" t="s">
        <v>1285</v>
      </c>
      <c r="G250" s="12" t="s">
        <v>780</v>
      </c>
      <c r="H250" s="16" t="s">
        <v>322</v>
      </c>
      <c r="I250" s="16"/>
      <c r="J250" s="22" t="s">
        <v>698</v>
      </c>
      <c r="K250" s="24" t="s">
        <v>2003</v>
      </c>
      <c r="L250" s="24" t="s">
        <v>2004</v>
      </c>
      <c r="M250" s="38" t="s">
        <v>1368</v>
      </c>
      <c r="N250" s="114"/>
    </row>
    <row r="251" spans="1:14" ht="143.4" customHeight="1" x14ac:dyDescent="0.2">
      <c r="A251" s="9" t="s">
        <v>12</v>
      </c>
      <c r="B251" s="10" t="s">
        <v>596</v>
      </c>
      <c r="C251" s="11" t="s">
        <v>349</v>
      </c>
      <c r="D251" s="16" t="s">
        <v>1996</v>
      </c>
      <c r="E251" s="12" t="s">
        <v>437</v>
      </c>
      <c r="F251" s="16" t="s">
        <v>1236</v>
      </c>
      <c r="G251" s="12" t="s">
        <v>781</v>
      </c>
      <c r="H251" s="12" t="s">
        <v>291</v>
      </c>
      <c r="I251" s="16" t="s">
        <v>1238</v>
      </c>
      <c r="J251" s="22" t="s">
        <v>887</v>
      </c>
      <c r="K251" s="26" t="s">
        <v>1781</v>
      </c>
      <c r="L251" s="107" t="s">
        <v>2005</v>
      </c>
      <c r="M251" s="38" t="s">
        <v>1368</v>
      </c>
      <c r="N251" s="114"/>
    </row>
    <row r="252" spans="1:14" ht="111" customHeight="1" x14ac:dyDescent="0.2">
      <c r="A252" s="9" t="s">
        <v>12</v>
      </c>
      <c r="B252" s="10" t="s">
        <v>596</v>
      </c>
      <c r="C252" s="11" t="s">
        <v>350</v>
      </c>
      <c r="D252" s="16" t="s">
        <v>1996</v>
      </c>
      <c r="E252" s="26" t="s">
        <v>436</v>
      </c>
      <c r="F252" s="24" t="s">
        <v>932</v>
      </c>
      <c r="G252" s="12" t="s">
        <v>782</v>
      </c>
      <c r="H252" s="100" t="s">
        <v>862</v>
      </c>
      <c r="I252" s="16" t="s">
        <v>645</v>
      </c>
      <c r="J252" s="21">
        <v>46325</v>
      </c>
      <c r="K252" s="38" t="s">
        <v>1782</v>
      </c>
      <c r="L252" s="38" t="s">
        <v>1783</v>
      </c>
      <c r="M252" s="38" t="s">
        <v>1368</v>
      </c>
      <c r="N252" s="114"/>
    </row>
    <row r="253" spans="1:14" ht="40.799999999999997" x14ac:dyDescent="0.2">
      <c r="A253" s="9" t="s">
        <v>12</v>
      </c>
      <c r="B253" s="10" t="s">
        <v>596</v>
      </c>
      <c r="C253" s="11" t="s">
        <v>1159</v>
      </c>
      <c r="D253" s="16" t="s">
        <v>1996</v>
      </c>
      <c r="E253" s="16" t="s">
        <v>783</v>
      </c>
      <c r="F253" s="12" t="s">
        <v>1055</v>
      </c>
      <c r="G253" s="12"/>
      <c r="H253" s="16" t="s">
        <v>16</v>
      </c>
      <c r="I253" s="16" t="s">
        <v>853</v>
      </c>
      <c r="J253" s="21">
        <v>45657</v>
      </c>
      <c r="K253" s="38" t="s">
        <v>1784</v>
      </c>
      <c r="L253" s="38" t="s">
        <v>1785</v>
      </c>
      <c r="M253" s="38" t="s">
        <v>1368</v>
      </c>
      <c r="N253" s="114"/>
    </row>
    <row r="254" spans="1:14" ht="71.400000000000006" x14ac:dyDescent="0.2">
      <c r="A254" s="9" t="s">
        <v>12</v>
      </c>
      <c r="B254" s="10" t="s">
        <v>596</v>
      </c>
      <c r="C254" s="11" t="s">
        <v>351</v>
      </c>
      <c r="D254" s="16" t="s">
        <v>1996</v>
      </c>
      <c r="E254" s="16" t="s">
        <v>629</v>
      </c>
      <c r="F254" s="16" t="s">
        <v>784</v>
      </c>
      <c r="G254" s="101"/>
      <c r="H254" s="12" t="s">
        <v>628</v>
      </c>
      <c r="I254" s="16"/>
      <c r="J254" s="22" t="s">
        <v>671</v>
      </c>
      <c r="K254" s="26" t="s">
        <v>1786</v>
      </c>
      <c r="L254" s="26" t="s">
        <v>1787</v>
      </c>
      <c r="M254" s="38" t="s">
        <v>1368</v>
      </c>
      <c r="N254" s="114"/>
    </row>
    <row r="255" spans="1:14" ht="81" customHeight="1" x14ac:dyDescent="0.2">
      <c r="A255" s="9" t="s">
        <v>12</v>
      </c>
      <c r="B255" s="10" t="s">
        <v>596</v>
      </c>
      <c r="C255" s="11" t="s">
        <v>352</v>
      </c>
      <c r="D255" s="16" t="s">
        <v>1996</v>
      </c>
      <c r="E255" s="12" t="s">
        <v>632</v>
      </c>
      <c r="F255" s="12" t="s">
        <v>627</v>
      </c>
      <c r="G255" s="12"/>
      <c r="H255" s="12" t="s">
        <v>630</v>
      </c>
      <c r="I255" s="16"/>
      <c r="J255" s="21">
        <v>46325</v>
      </c>
      <c r="K255" s="16" t="s">
        <v>1788</v>
      </c>
      <c r="L255" s="16" t="s">
        <v>1789</v>
      </c>
      <c r="M255" s="38" t="s">
        <v>1368</v>
      </c>
      <c r="N255" s="114"/>
    </row>
    <row r="256" spans="1:14" ht="72" customHeight="1" x14ac:dyDescent="0.2">
      <c r="A256" s="9" t="s">
        <v>12</v>
      </c>
      <c r="B256" s="10" t="s">
        <v>596</v>
      </c>
      <c r="C256" s="11" t="s">
        <v>353</v>
      </c>
      <c r="D256" s="16" t="s">
        <v>1996</v>
      </c>
      <c r="E256" s="12" t="s">
        <v>631</v>
      </c>
      <c r="F256" s="12" t="s">
        <v>626</v>
      </c>
      <c r="G256" s="101"/>
      <c r="H256" s="16" t="s">
        <v>314</v>
      </c>
      <c r="I256" s="16"/>
      <c r="J256" s="21">
        <v>45808</v>
      </c>
      <c r="K256" s="16" t="s">
        <v>1790</v>
      </c>
      <c r="L256" s="16" t="s">
        <v>1791</v>
      </c>
      <c r="M256" s="38" t="s">
        <v>1368</v>
      </c>
      <c r="N256" s="114"/>
    </row>
    <row r="257" spans="1:14" ht="220.2" customHeight="1" x14ac:dyDescent="0.2">
      <c r="A257" s="9" t="s">
        <v>12</v>
      </c>
      <c r="B257" s="10" t="s">
        <v>596</v>
      </c>
      <c r="C257" s="11" t="s">
        <v>354</v>
      </c>
      <c r="D257" s="16" t="s">
        <v>1996</v>
      </c>
      <c r="E257" s="12" t="s">
        <v>1237</v>
      </c>
      <c r="F257" s="12" t="s">
        <v>785</v>
      </c>
      <c r="G257" s="16" t="s">
        <v>786</v>
      </c>
      <c r="H257" s="16" t="s">
        <v>314</v>
      </c>
      <c r="I257" s="16" t="s">
        <v>418</v>
      </c>
      <c r="J257" s="21">
        <v>46325</v>
      </c>
      <c r="K257" s="24" t="s">
        <v>2006</v>
      </c>
      <c r="L257" s="24" t="s">
        <v>2007</v>
      </c>
      <c r="M257" s="38" t="s">
        <v>1368</v>
      </c>
      <c r="N257" s="114"/>
    </row>
    <row r="258" spans="1:14" ht="91.8" x14ac:dyDescent="0.2">
      <c r="A258" s="9" t="s">
        <v>12</v>
      </c>
      <c r="B258" s="10" t="s">
        <v>596</v>
      </c>
      <c r="C258" s="11" t="s">
        <v>388</v>
      </c>
      <c r="D258" s="16" t="s">
        <v>1996</v>
      </c>
      <c r="E258" s="12" t="s">
        <v>634</v>
      </c>
      <c r="F258" s="16" t="s">
        <v>1044</v>
      </c>
      <c r="G258" s="16">
        <v>231</v>
      </c>
      <c r="H258" s="16" t="s">
        <v>409</v>
      </c>
      <c r="I258" s="16" t="s">
        <v>314</v>
      </c>
      <c r="J258" s="22" t="s">
        <v>1064</v>
      </c>
      <c r="K258" s="38" t="s">
        <v>1792</v>
      </c>
      <c r="L258" s="38" t="s">
        <v>1793</v>
      </c>
      <c r="M258" s="38" t="s">
        <v>1368</v>
      </c>
      <c r="N258" s="114"/>
    </row>
    <row r="259" spans="1:14" ht="40.799999999999997" x14ac:dyDescent="0.2">
      <c r="A259" s="9" t="s">
        <v>12</v>
      </c>
      <c r="B259" s="10" t="s">
        <v>596</v>
      </c>
      <c r="C259" s="11" t="s">
        <v>421</v>
      </c>
      <c r="D259" s="16" t="s">
        <v>1996</v>
      </c>
      <c r="E259" s="12" t="s">
        <v>442</v>
      </c>
      <c r="F259" s="12" t="s">
        <v>419</v>
      </c>
      <c r="G259" s="16">
        <v>307</v>
      </c>
      <c r="H259" s="12" t="s">
        <v>420</v>
      </c>
      <c r="I259" s="16"/>
      <c r="J259" s="21">
        <v>46325</v>
      </c>
      <c r="K259" s="12" t="s">
        <v>1794</v>
      </c>
      <c r="L259" s="12" t="s">
        <v>1795</v>
      </c>
      <c r="M259" s="38" t="s">
        <v>1368</v>
      </c>
      <c r="N259" s="114"/>
    </row>
    <row r="260" spans="1:14" ht="98.4" customHeight="1" x14ac:dyDescent="0.2">
      <c r="A260" s="9" t="s">
        <v>12</v>
      </c>
      <c r="B260" s="10" t="s">
        <v>596</v>
      </c>
      <c r="C260" s="11" t="s">
        <v>422</v>
      </c>
      <c r="D260" s="16" t="s">
        <v>1996</v>
      </c>
      <c r="E260" s="47" t="s">
        <v>974</v>
      </c>
      <c r="F260" s="47" t="s">
        <v>975</v>
      </c>
      <c r="G260" s="102"/>
      <c r="H260" s="102" t="s">
        <v>17</v>
      </c>
      <c r="I260" s="102" t="s">
        <v>502</v>
      </c>
      <c r="J260" s="103" t="s">
        <v>675</v>
      </c>
      <c r="K260" s="26" t="s">
        <v>1796</v>
      </c>
      <c r="L260" s="26" t="s">
        <v>1797</v>
      </c>
      <c r="M260" s="38" t="s">
        <v>1415</v>
      </c>
      <c r="N260" s="114"/>
    </row>
    <row r="261" spans="1:14" ht="109.2" customHeight="1" x14ac:dyDescent="0.2">
      <c r="A261" s="9" t="s">
        <v>12</v>
      </c>
      <c r="B261" s="10" t="s">
        <v>596</v>
      </c>
      <c r="C261" s="11" t="s">
        <v>1160</v>
      </c>
      <c r="D261" s="16" t="s">
        <v>1996</v>
      </c>
      <c r="E261" s="16" t="s">
        <v>956</v>
      </c>
      <c r="F261" s="16" t="s">
        <v>951</v>
      </c>
      <c r="G261" s="104"/>
      <c r="H261" s="16" t="s">
        <v>21</v>
      </c>
      <c r="I261" s="16" t="s">
        <v>338</v>
      </c>
      <c r="J261" s="53">
        <v>45382</v>
      </c>
      <c r="K261" s="24" t="s">
        <v>2008</v>
      </c>
      <c r="L261" s="24" t="s">
        <v>2009</v>
      </c>
      <c r="M261" s="38" t="s">
        <v>1448</v>
      </c>
      <c r="N261" s="114"/>
    </row>
    <row r="262" spans="1:14" ht="226.2" customHeight="1" x14ac:dyDescent="0.2">
      <c r="A262" s="3" t="s">
        <v>12</v>
      </c>
      <c r="B262" s="4" t="s">
        <v>101</v>
      </c>
      <c r="C262" s="5" t="s">
        <v>110</v>
      </c>
      <c r="D262" s="6" t="s">
        <v>102</v>
      </c>
      <c r="E262" s="6" t="s">
        <v>1307</v>
      </c>
      <c r="F262" s="6" t="s">
        <v>1352</v>
      </c>
      <c r="G262" s="6" t="s">
        <v>340</v>
      </c>
      <c r="H262" s="6" t="s">
        <v>21</v>
      </c>
      <c r="I262" s="6" t="s">
        <v>664</v>
      </c>
      <c r="J262" s="66" t="s">
        <v>1353</v>
      </c>
      <c r="K262" s="64" t="s">
        <v>1798</v>
      </c>
      <c r="L262" s="64" t="s">
        <v>1799</v>
      </c>
      <c r="M262" s="36" t="s">
        <v>1368</v>
      </c>
      <c r="N262" s="113"/>
    </row>
    <row r="263" spans="1:14" ht="154.19999999999999" customHeight="1" x14ac:dyDescent="0.2">
      <c r="A263" s="9" t="s">
        <v>12</v>
      </c>
      <c r="B263" s="10" t="s">
        <v>597</v>
      </c>
      <c r="C263" s="11" t="s">
        <v>120</v>
      </c>
      <c r="D263" s="16" t="s">
        <v>102</v>
      </c>
      <c r="E263" s="16" t="s">
        <v>341</v>
      </c>
      <c r="F263" s="16" t="s">
        <v>854</v>
      </c>
      <c r="G263" s="12" t="s">
        <v>302</v>
      </c>
      <c r="H263" s="16" t="s">
        <v>21</v>
      </c>
      <c r="I263" s="16" t="s">
        <v>302</v>
      </c>
      <c r="J263" s="21">
        <v>46325</v>
      </c>
      <c r="K263" s="24" t="s">
        <v>2010</v>
      </c>
      <c r="L263" s="24" t="s">
        <v>2011</v>
      </c>
      <c r="M263" s="38" t="s">
        <v>1368</v>
      </c>
      <c r="N263" s="114"/>
    </row>
    <row r="264" spans="1:14" ht="147" customHeight="1" x14ac:dyDescent="0.2">
      <c r="A264" s="9" t="s">
        <v>12</v>
      </c>
      <c r="B264" s="10" t="s">
        <v>597</v>
      </c>
      <c r="C264" s="11" t="s">
        <v>121</v>
      </c>
      <c r="D264" s="16" t="s">
        <v>102</v>
      </c>
      <c r="E264" s="16" t="s">
        <v>2012</v>
      </c>
      <c r="F264" s="16" t="s">
        <v>982</v>
      </c>
      <c r="G264" s="12">
        <v>237</v>
      </c>
      <c r="H264" s="16" t="s">
        <v>952</v>
      </c>
      <c r="I264" s="16" t="s">
        <v>983</v>
      </c>
      <c r="J264" s="21" t="s">
        <v>909</v>
      </c>
      <c r="K264" s="24" t="s">
        <v>2013</v>
      </c>
      <c r="L264" s="24" t="s">
        <v>2014</v>
      </c>
      <c r="M264" s="38" t="s">
        <v>1377</v>
      </c>
      <c r="N264" s="114"/>
    </row>
    <row r="265" spans="1:14" ht="51" x14ac:dyDescent="0.2">
      <c r="A265" s="9" t="s">
        <v>12</v>
      </c>
      <c r="B265" s="10" t="s">
        <v>597</v>
      </c>
      <c r="C265" s="11" t="s">
        <v>122</v>
      </c>
      <c r="D265" s="16" t="s">
        <v>102</v>
      </c>
      <c r="E265" s="16" t="s">
        <v>787</v>
      </c>
      <c r="F265" s="16" t="s">
        <v>953</v>
      </c>
      <c r="G265" s="12"/>
      <c r="H265" s="16" t="s">
        <v>21</v>
      </c>
      <c r="I265" s="16" t="s">
        <v>342</v>
      </c>
      <c r="J265" s="22" t="s">
        <v>788</v>
      </c>
      <c r="K265" s="24" t="s">
        <v>2015</v>
      </c>
      <c r="L265" s="24" t="s">
        <v>2016</v>
      </c>
      <c r="M265" s="38" t="s">
        <v>1368</v>
      </c>
      <c r="N265" s="114"/>
    </row>
    <row r="266" spans="1:14" ht="71.400000000000006" x14ac:dyDescent="0.2">
      <c r="A266" s="9" t="s">
        <v>12</v>
      </c>
      <c r="B266" s="10" t="s">
        <v>597</v>
      </c>
      <c r="C266" s="11" t="s">
        <v>123</v>
      </c>
      <c r="D266" s="16" t="s">
        <v>102</v>
      </c>
      <c r="E266" s="16" t="s">
        <v>343</v>
      </c>
      <c r="F266" s="16" t="s">
        <v>1338</v>
      </c>
      <c r="G266" s="12">
        <v>86</v>
      </c>
      <c r="H266" s="16" t="s">
        <v>21</v>
      </c>
      <c r="I266" s="16" t="s">
        <v>826</v>
      </c>
      <c r="J266" s="22" t="s">
        <v>789</v>
      </c>
      <c r="K266" s="38" t="s">
        <v>1800</v>
      </c>
      <c r="L266" s="38" t="s">
        <v>1801</v>
      </c>
      <c r="M266" s="38" t="s">
        <v>1368</v>
      </c>
      <c r="N266" s="114"/>
    </row>
    <row r="267" spans="1:14" ht="409.2" customHeight="1" x14ac:dyDescent="0.2">
      <c r="A267" s="9" t="s">
        <v>12</v>
      </c>
      <c r="B267" s="10" t="s">
        <v>597</v>
      </c>
      <c r="C267" s="11" t="s">
        <v>282</v>
      </c>
      <c r="D267" s="16" t="s">
        <v>102</v>
      </c>
      <c r="E267" s="16" t="s">
        <v>790</v>
      </c>
      <c r="F267" s="16" t="s">
        <v>1187</v>
      </c>
      <c r="G267" s="12" t="s">
        <v>344</v>
      </c>
      <c r="H267" s="16" t="s">
        <v>338</v>
      </c>
      <c r="I267" s="16" t="s">
        <v>302</v>
      </c>
      <c r="J267" s="22" t="s">
        <v>672</v>
      </c>
      <c r="K267" s="38" t="s">
        <v>1802</v>
      </c>
      <c r="L267" s="38" t="s">
        <v>1803</v>
      </c>
      <c r="M267" s="38" t="s">
        <v>1368</v>
      </c>
      <c r="N267" s="114"/>
    </row>
    <row r="268" spans="1:14" ht="51" x14ac:dyDescent="0.2">
      <c r="A268" s="9" t="s">
        <v>12</v>
      </c>
      <c r="B268" s="10" t="s">
        <v>597</v>
      </c>
      <c r="C268" s="11" t="s">
        <v>283</v>
      </c>
      <c r="D268" s="16" t="s">
        <v>102</v>
      </c>
      <c r="E268" s="47" t="s">
        <v>1103</v>
      </c>
      <c r="F268" s="47" t="s">
        <v>1186</v>
      </c>
      <c r="G268" s="102"/>
      <c r="H268" s="102" t="s">
        <v>17</v>
      </c>
      <c r="I268" s="102" t="s">
        <v>21</v>
      </c>
      <c r="J268" s="49">
        <v>45412</v>
      </c>
      <c r="K268" s="26" t="s">
        <v>1804</v>
      </c>
      <c r="L268" s="26" t="s">
        <v>1805</v>
      </c>
      <c r="M268" s="38" t="s">
        <v>1368</v>
      </c>
      <c r="N268" s="114"/>
    </row>
    <row r="269" spans="1:14" ht="164.4" customHeight="1" x14ac:dyDescent="0.2">
      <c r="A269" s="3" t="s">
        <v>12</v>
      </c>
      <c r="B269" s="4" t="s">
        <v>104</v>
      </c>
      <c r="C269" s="5" t="s">
        <v>111</v>
      </c>
      <c r="D269" s="6" t="s">
        <v>103</v>
      </c>
      <c r="E269" s="28" t="s">
        <v>1176</v>
      </c>
      <c r="F269" s="6" t="s">
        <v>345</v>
      </c>
      <c r="G269" s="6" t="s">
        <v>346</v>
      </c>
      <c r="H269" s="6" t="s">
        <v>21</v>
      </c>
      <c r="I269" s="6" t="s">
        <v>307</v>
      </c>
      <c r="J269" s="66" t="s">
        <v>682</v>
      </c>
      <c r="K269" s="40" t="s">
        <v>2017</v>
      </c>
      <c r="L269" s="40" t="s">
        <v>2018</v>
      </c>
      <c r="M269" s="36" t="s">
        <v>1368</v>
      </c>
      <c r="N269" s="113"/>
    </row>
    <row r="270" spans="1:14" ht="186.6" customHeight="1" x14ac:dyDescent="0.2">
      <c r="A270" s="3" t="s">
        <v>12</v>
      </c>
      <c r="B270" s="4" t="s">
        <v>106</v>
      </c>
      <c r="C270" s="5" t="s">
        <v>112</v>
      </c>
      <c r="D270" s="63" t="s">
        <v>105</v>
      </c>
      <c r="E270" s="28" t="s">
        <v>855</v>
      </c>
      <c r="F270" s="6" t="s">
        <v>1177</v>
      </c>
      <c r="G270" s="6"/>
      <c r="H270" s="6" t="s">
        <v>21</v>
      </c>
      <c r="I270" s="6"/>
      <c r="J270" s="31" t="s">
        <v>347</v>
      </c>
      <c r="K270" s="40" t="s">
        <v>2019</v>
      </c>
      <c r="L270" s="40" t="s">
        <v>2020</v>
      </c>
      <c r="M270" s="36" t="s">
        <v>1368</v>
      </c>
      <c r="N270" s="113"/>
    </row>
    <row r="271" spans="1:14" ht="51" x14ac:dyDescent="0.2">
      <c r="A271" s="9" t="s">
        <v>12</v>
      </c>
      <c r="B271" s="10" t="s">
        <v>598</v>
      </c>
      <c r="C271" s="11" t="s">
        <v>284</v>
      </c>
      <c r="D271" s="33" t="s">
        <v>105</v>
      </c>
      <c r="E271" s="16" t="s">
        <v>1099</v>
      </c>
      <c r="F271" s="16" t="s">
        <v>957</v>
      </c>
      <c r="G271" s="12" t="s">
        <v>302</v>
      </c>
      <c r="H271" s="16" t="s">
        <v>21</v>
      </c>
      <c r="I271" s="16"/>
      <c r="J271" s="21">
        <v>45657</v>
      </c>
      <c r="K271" s="24" t="s">
        <v>1404</v>
      </c>
      <c r="L271" s="24" t="s">
        <v>2021</v>
      </c>
      <c r="M271" s="38" t="s">
        <v>1368</v>
      </c>
      <c r="N271" s="114"/>
    </row>
    <row r="272" spans="1:14" ht="195" customHeight="1" x14ac:dyDescent="0.2">
      <c r="A272" s="3" t="s">
        <v>12</v>
      </c>
      <c r="B272" s="4" t="s">
        <v>856</v>
      </c>
      <c r="C272" s="5" t="s">
        <v>114</v>
      </c>
      <c r="D272" s="63" t="s">
        <v>113</v>
      </c>
      <c r="E272" s="6" t="s">
        <v>1100</v>
      </c>
      <c r="F272" s="6" t="s">
        <v>984</v>
      </c>
      <c r="G272" s="105"/>
      <c r="H272" s="6" t="s">
        <v>21</v>
      </c>
      <c r="I272" s="105"/>
      <c r="J272" s="31" t="s">
        <v>347</v>
      </c>
      <c r="K272" s="40" t="s">
        <v>2022</v>
      </c>
      <c r="L272" s="40" t="s">
        <v>2023</v>
      </c>
      <c r="M272" s="36" t="s">
        <v>1368</v>
      </c>
      <c r="N272" s="113"/>
    </row>
    <row r="273" spans="1:14" ht="129" customHeight="1" x14ac:dyDescent="0.2">
      <c r="A273" s="9" t="s">
        <v>12</v>
      </c>
      <c r="B273" s="10" t="s">
        <v>599</v>
      </c>
      <c r="C273" s="11" t="s">
        <v>285</v>
      </c>
      <c r="D273" s="33" t="s">
        <v>113</v>
      </c>
      <c r="E273" s="12" t="s">
        <v>791</v>
      </c>
      <c r="F273" s="12" t="s">
        <v>1056</v>
      </c>
      <c r="G273" s="12" t="s">
        <v>792</v>
      </c>
      <c r="H273" s="16" t="s">
        <v>16</v>
      </c>
      <c r="I273" s="16" t="s">
        <v>609</v>
      </c>
      <c r="J273" s="42" t="s">
        <v>1439</v>
      </c>
      <c r="K273" s="24" t="s">
        <v>1806</v>
      </c>
      <c r="L273" s="24" t="s">
        <v>1807</v>
      </c>
      <c r="M273" s="38" t="s">
        <v>1405</v>
      </c>
      <c r="N273" s="76" t="s">
        <v>1393</v>
      </c>
    </row>
    <row r="274" spans="1:14" ht="88.2" customHeight="1" x14ac:dyDescent="0.2">
      <c r="A274" s="9" t="s">
        <v>12</v>
      </c>
      <c r="B274" s="10" t="s">
        <v>599</v>
      </c>
      <c r="C274" s="11" t="s">
        <v>286</v>
      </c>
      <c r="D274" s="33" t="s">
        <v>113</v>
      </c>
      <c r="E274" s="16" t="s">
        <v>531</v>
      </c>
      <c r="F274" s="16" t="s">
        <v>1010</v>
      </c>
      <c r="G274" s="12" t="s">
        <v>368</v>
      </c>
      <c r="H274" s="12" t="s">
        <v>18</v>
      </c>
      <c r="I274" s="12" t="s">
        <v>793</v>
      </c>
      <c r="J274" s="32">
        <v>45657</v>
      </c>
      <c r="K274" s="16" t="s">
        <v>1808</v>
      </c>
      <c r="L274" s="16" t="s">
        <v>1809</v>
      </c>
      <c r="M274" s="38" t="s">
        <v>1449</v>
      </c>
      <c r="N274" s="114"/>
    </row>
    <row r="275" spans="1:14" ht="88.95" customHeight="1" x14ac:dyDescent="0.2">
      <c r="A275" s="9" t="s">
        <v>12</v>
      </c>
      <c r="B275" s="10" t="s">
        <v>599</v>
      </c>
      <c r="C275" s="11" t="s">
        <v>1161</v>
      </c>
      <c r="D275" s="33" t="s">
        <v>113</v>
      </c>
      <c r="E275" s="12" t="s">
        <v>1102</v>
      </c>
      <c r="F275" s="16" t="s">
        <v>2024</v>
      </c>
      <c r="G275" s="12"/>
      <c r="H275" s="16" t="s">
        <v>314</v>
      </c>
      <c r="I275" s="15"/>
      <c r="J275" s="32">
        <v>46325</v>
      </c>
      <c r="K275" s="38" t="s">
        <v>1810</v>
      </c>
      <c r="L275" s="38" t="s">
        <v>1811</v>
      </c>
      <c r="M275" s="38" t="s">
        <v>1445</v>
      </c>
      <c r="N275" s="114"/>
    </row>
    <row r="276" spans="1:14" ht="207" customHeight="1" x14ac:dyDescent="0.2">
      <c r="A276" s="3" t="s">
        <v>12</v>
      </c>
      <c r="B276" s="4" t="s">
        <v>108</v>
      </c>
      <c r="C276" s="5" t="s">
        <v>1101</v>
      </c>
      <c r="D276" s="6" t="s">
        <v>107</v>
      </c>
      <c r="E276" s="6" t="s">
        <v>1471</v>
      </c>
      <c r="F276" s="6" t="s">
        <v>1178</v>
      </c>
      <c r="G276" s="6"/>
      <c r="H276" s="6" t="s">
        <v>21</v>
      </c>
      <c r="I276" s="6" t="s">
        <v>307</v>
      </c>
      <c r="J276" s="31" t="s">
        <v>1440</v>
      </c>
      <c r="K276" s="40" t="s">
        <v>2025</v>
      </c>
      <c r="L276" s="40" t="s">
        <v>2026</v>
      </c>
      <c r="M276" s="36" t="s">
        <v>1368</v>
      </c>
      <c r="N276" s="113"/>
    </row>
    <row r="277" spans="1:14" x14ac:dyDescent="0.2">
      <c r="I277" s="1"/>
    </row>
  </sheetData>
  <sheetProtection formatCells="0" formatColumns="0"/>
  <autoFilter ref="C7:N276" xr:uid="{828EA7A7-7EFE-4883-884E-2937093F4B88}"/>
  <mergeCells count="2">
    <mergeCell ref="E5:F5"/>
    <mergeCell ref="G1:J4"/>
  </mergeCells>
  <phoneticPr fontId="2" type="noConversion"/>
  <conditionalFormatting sqref="G69">
    <cfRule type="aboveAverage" dxfId="0" priority="1"/>
  </conditionalFormatting>
  <pageMargins left="0.31496062992125984" right="0.31496062992125984" top="0.74803149606299213" bottom="0.74803149606299213" header="0.31496062992125984" footer="0.31496062992125984"/>
  <pageSetup paperSize="8" scale="38" fitToHeight="0" orientation="landscape"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VRP_2024</vt:lpstr>
      <vt:lpstr>VRP_2024!Print_Area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Cible</dc:creator>
  <cp:lastModifiedBy>Sanita Kalnača</cp:lastModifiedBy>
  <cp:lastPrinted>2024-01-16T08:08:28Z</cp:lastPrinted>
  <dcterms:created xsi:type="dcterms:W3CDTF">2021-03-03T22:21:07Z</dcterms:created>
  <dcterms:modified xsi:type="dcterms:W3CDTF">2024-10-16T11:46:07Z</dcterms:modified>
</cp:coreProperties>
</file>