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oordep\Atlīdzības politika\Amatu klasificēšana\e-amatu klasifikacija\"/>
    </mc:Choice>
  </mc:AlternateContent>
  <xr:revisionPtr revIDLastSave="0" documentId="13_ncr:1_{7D01D697-2414-4F09-A864-BD8742803253}" xr6:coauthVersionLast="47" xr6:coauthVersionMax="47" xr10:uidLastSave="{00000000-0000-0000-0000-000000000000}"/>
  <bookViews>
    <workbookView xWindow="-108" yWindow="-108" windowWidth="23256" windowHeight="12576" activeTab="14" xr2:uid="{00000000-000D-0000-FFFF-FFFF00000000}"/>
  </bookViews>
  <sheets>
    <sheet name="SaM" sheetId="1" r:id="rId1"/>
    <sheet name="VARAM" sheetId="2" r:id="rId2"/>
    <sheet name="VesM" sheetId="3" r:id="rId3"/>
    <sheet name="KulM" sheetId="4" r:id="rId4"/>
    <sheet name="FM" sheetId="5" r:id="rId5"/>
    <sheet name="ZemkM" sheetId="6" r:id="rId6"/>
    <sheet name="PKC" sheetId="7" r:id="rId7"/>
    <sheet name="IZM" sheetId="8" r:id="rId8"/>
    <sheet name="LM" sheetId="9" r:id="rId9"/>
    <sheet name="AiM" sheetId="10" r:id="rId10"/>
    <sheet name="ĀrlMin" sheetId="11" r:id="rId11"/>
    <sheet name="VKanc" sheetId="12" r:id="rId12"/>
    <sheet name="IeM" sheetId="13" r:id="rId13"/>
    <sheet name="TM" sheetId="14" r:id="rId14"/>
    <sheet name="EM" sheetId="15" r:id="rId15"/>
  </sheets>
  <definedNames>
    <definedName name="_xlnm._FilterDatabase" localSheetId="9" hidden="1">AiM!$A$8:$I$8</definedName>
    <definedName name="_xlnm._FilterDatabase" localSheetId="14" hidden="1">EM!$A$8:$I$109</definedName>
    <definedName name="_xlnm._FilterDatabase" localSheetId="4" hidden="1">FM!$A$6:$I$236</definedName>
    <definedName name="_xlnm._FilterDatabase" localSheetId="12" hidden="1">IeM!$A$6:$I$76</definedName>
    <definedName name="_xlnm._FilterDatabase" localSheetId="7" hidden="1">IZM!$A$6:$K$261</definedName>
    <definedName name="_xlnm._FilterDatabase" localSheetId="3" hidden="1">KulM!$A$5:$I$94</definedName>
    <definedName name="_xlnm._FilterDatabase" localSheetId="8" hidden="1">LM!$A$8:$I$130</definedName>
    <definedName name="_xlnm._FilterDatabase" localSheetId="0" hidden="1">SaM!$A$6:$I$169</definedName>
    <definedName name="_xlnm._FilterDatabase" localSheetId="13" hidden="1">TM!$A$6:$I$125</definedName>
    <definedName name="_xlnm._FilterDatabase" localSheetId="1" hidden="1">VARAM!$A$7:$I$220</definedName>
    <definedName name="_xlnm._FilterDatabase" localSheetId="2" hidden="1">VesM!$A$6:$I$105</definedName>
    <definedName name="_xlnm._FilterDatabase" localSheetId="5" hidden="1">ZemkM!$A$5:$I$259</definedName>
    <definedName name="_Hlk82519563" localSheetId="0">SaM!#REF!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6" i="13" l="1"/>
  <c r="I76" i="12"/>
  <c r="I919" i="11"/>
  <c r="I261" i="8"/>
  <c r="I259" i="6"/>
  <c r="I236" i="5"/>
  <c r="I220" i="2"/>
</calcChain>
</file>

<file path=xl/sharedStrings.xml><?xml version="1.0" encoding="utf-8"?>
<sst xmlns="http://schemas.openxmlformats.org/spreadsheetml/2006/main" count="16687" uniqueCount="1670">
  <si>
    <t>Nr.p.k</t>
  </si>
  <si>
    <t>Iestāde</t>
  </si>
  <si>
    <t>Struktūrvienība</t>
  </si>
  <si>
    <t>Apakšstruktūrvienība</t>
  </si>
  <si>
    <t>Amata nosaukums</t>
  </si>
  <si>
    <t>Amata statuss</t>
  </si>
  <si>
    <t>Saime (apakšsaime)</t>
  </si>
  <si>
    <t>Līmenis</t>
  </si>
  <si>
    <t>Vienādo amatu skaits</t>
  </si>
  <si>
    <t>3</t>
  </si>
  <si>
    <t>4</t>
  </si>
  <si>
    <t>5</t>
  </si>
  <si>
    <t>9</t>
  </si>
  <si>
    <t>Amatu klasificēšanas rezultāta apkopojums</t>
  </si>
  <si>
    <t>III</t>
  </si>
  <si>
    <t>D</t>
  </si>
  <si>
    <t>Sabiedrisko attiecību speciālists</t>
  </si>
  <si>
    <t>Komunikācijas nodaļa</t>
  </si>
  <si>
    <t>Ministrijas vadība</t>
  </si>
  <si>
    <t>Valsts sekretārs</t>
  </si>
  <si>
    <t xml:space="preserve">Valsts sekretāra vietnieks </t>
  </si>
  <si>
    <t>Ministra birojs</t>
  </si>
  <si>
    <t>Ministra biroja vadītājs - ministra padomnieks</t>
  </si>
  <si>
    <t>Ministra padomnieks</t>
  </si>
  <si>
    <t>Drošības politiku koordinācijas nodaļa</t>
  </si>
  <si>
    <t>Nodaļas vadītājs</t>
  </si>
  <si>
    <t>Vecākais referents</t>
  </si>
  <si>
    <t>Iekšējā audita nodaļa</t>
  </si>
  <si>
    <t>Nodaļas vadītāja vietnieks</t>
  </si>
  <si>
    <t>Auditors</t>
  </si>
  <si>
    <t>Administratīvais departaments</t>
  </si>
  <si>
    <t>Departamenta direktors</t>
  </si>
  <si>
    <t>Departamenta direktora vietnieks</t>
  </si>
  <si>
    <t>Cilvēkresursu un darbības nodrošināšanas nodaļa</t>
  </si>
  <si>
    <t>Departamenta direktora vietnieks - nodaļas vadītājs</t>
  </si>
  <si>
    <t>Dokumentu un elektroniskās pārvaldes nodaļa</t>
  </si>
  <si>
    <t>Vadītāja vietnieks</t>
  </si>
  <si>
    <t>Datorsistēmu un datortīklu administrators</t>
  </si>
  <si>
    <t>Vecākais lietvedis</t>
  </si>
  <si>
    <t>Valsts sekretāra palīgs</t>
  </si>
  <si>
    <t>Juridiskais departaments</t>
  </si>
  <si>
    <t>Tiesību aktu nodaļa</t>
  </si>
  <si>
    <t>Juriskonsults</t>
  </si>
  <si>
    <t>Valsts kapitāla daļu pārvaldības departaments</t>
  </si>
  <si>
    <t>Vecākais eksperts</t>
  </si>
  <si>
    <t>Attīstības un finanšu plānošanas departaments</t>
  </si>
  <si>
    <t>Stratēģiskās plānošanas un finanšu nodaļa</t>
  </si>
  <si>
    <t>Departamenta direktora vietnieks-nodaļas vadītājs</t>
  </si>
  <si>
    <t>Grāmatvedības nodaļa</t>
  </si>
  <si>
    <t>Vecākais grāmatvedis</t>
  </si>
  <si>
    <t>Autoceļu infrastruktūras departaments</t>
  </si>
  <si>
    <t>Aviācijas departaments</t>
  </si>
  <si>
    <t>Dzelzceļa politikas un infrastruktūras departaments</t>
  </si>
  <si>
    <t>Dzelzceļa nodaļa</t>
  </si>
  <si>
    <t>Rail Baltica projekta tiesiskā nodrošinājuma nodaļa</t>
  </si>
  <si>
    <t>Rail Baltica projekta plānošanas un finanšu kontroles nodaļa</t>
  </si>
  <si>
    <t>Eiropas Savienības lietu koordinācijas departaments</t>
  </si>
  <si>
    <t>Nozares atašejs (specializētais atašejs)</t>
  </si>
  <si>
    <t>Nozares padomnieks (specializētais atašejs)</t>
  </si>
  <si>
    <t>Investīciju departaments</t>
  </si>
  <si>
    <t>Valsts autosatiksmes un pašvaldību  infrastruktūras attīstības projektu nodaļa</t>
  </si>
  <si>
    <t>Vecākais eksperts*</t>
  </si>
  <si>
    <t>Investīciju programmu vadības sistēmas nodaļa</t>
  </si>
  <si>
    <t>TEN-T tīkla infrastruktūras attīstības projektu nodaļa</t>
  </si>
  <si>
    <t>Jūrlietu departaments</t>
  </si>
  <si>
    <t>Sabiedriskā transporta pakalpojumu departaments</t>
  </si>
  <si>
    <r>
      <t>Vecākais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referents</t>
    </r>
  </si>
  <si>
    <t>Sakaru departaments</t>
  </si>
  <si>
    <t>Elektronisko sakaru un pasta nodaļa</t>
  </si>
  <si>
    <t>Sakaru nozares attīstības nodaļa</t>
  </si>
  <si>
    <t>Transporta loģistikas un starptautiskās sadarbības koordinācijas departaments</t>
  </si>
  <si>
    <t>Transporta loģistikas nodaļa</t>
  </si>
  <si>
    <t>Referents</t>
  </si>
  <si>
    <t>Starptautiskās sadarbības koordinācijas nodaļa</t>
  </si>
  <si>
    <t xml:space="preserve">Nozares atašejs (specializētais atašejs) </t>
  </si>
  <si>
    <t>I</t>
  </si>
  <si>
    <t>1 (1.1)</t>
  </si>
  <si>
    <t>V</t>
  </si>
  <si>
    <t>IV</t>
  </si>
  <si>
    <t>IIA</t>
  </si>
  <si>
    <t>IVA</t>
  </si>
  <si>
    <t>II</t>
  </si>
  <si>
    <t>IVB</t>
  </si>
  <si>
    <t>VII</t>
  </si>
  <si>
    <t>IIB</t>
  </si>
  <si>
    <t>21 (21.3)</t>
  </si>
  <si>
    <t>20 (20.3)</t>
  </si>
  <si>
    <t>21 (21.5)</t>
  </si>
  <si>
    <t>VA</t>
  </si>
  <si>
    <t>15 (15.1)</t>
  </si>
  <si>
    <t>39 (39.2)</t>
  </si>
  <si>
    <t>VB</t>
  </si>
  <si>
    <t>VI</t>
  </si>
  <si>
    <t>IIIA</t>
  </si>
  <si>
    <t>* Finansējums: programma 05.00.00 "Starptautiskās kravu loģistikas un ostu informācijas sistēmas uzturēšana"</t>
  </si>
  <si>
    <t>** Finansējums: programma 60.07.00 "Eiropas transporta infrastruktūras projekti (2014-2020)"</t>
  </si>
  <si>
    <t>*** Finansējums: programma 62.20.00 "Tehniskā palīdzība Eiropas reģionālās attīstības fonda (ERAF) apgūšanai (2014-2020)"</t>
  </si>
  <si>
    <t>**** Finansējums: programma 63.20.00 "Tehniskā palīdzība Eiropas Sociālā fonda (ESF) apgūšanai (2014-2020)"</t>
  </si>
  <si>
    <t>Sabiedrisko attiecību speciālists **</t>
  </si>
  <si>
    <t>Sabiedrisko attiecību speciālists****</t>
  </si>
  <si>
    <t>Departamenta direktora vietnieks**</t>
  </si>
  <si>
    <t>Nodaļas vadītājs**</t>
  </si>
  <si>
    <t>Vecākais eksperts-jurists**</t>
  </si>
  <si>
    <t>Vecākais eksperts-finansists**</t>
  </si>
  <si>
    <t>Vecākais eksperts**</t>
  </si>
  <si>
    <t>Departamenta direktora vietnieks***</t>
  </si>
  <si>
    <t>Departamenta direktora vietnieks - nodaļas vadītājs***</t>
  </si>
  <si>
    <t>Vecākais eksperts***</t>
  </si>
  <si>
    <t>Nodaļas vadītājs***</t>
  </si>
  <si>
    <t>Vecākais grāmatvedis**</t>
  </si>
  <si>
    <t>Sertificēts auditors</t>
  </si>
  <si>
    <t xml:space="preserve">Nekustamo īpašumu nodaļa 
</t>
  </si>
  <si>
    <t>Saime (apakš-saime)</t>
  </si>
  <si>
    <t>Vides aizsardzības un reģionālās attīstības ministrija</t>
  </si>
  <si>
    <t xml:space="preserve">Valsts sekretāra vietnieks (administratīvajos jautājumos) </t>
  </si>
  <si>
    <t xml:space="preserve">1.1. </t>
  </si>
  <si>
    <t xml:space="preserve">Valsts sekretāra vietnieks (vides aizsardzības jautājumos) </t>
  </si>
  <si>
    <t xml:space="preserve">Valsts sekretāra vietnieks (klimata politikas  jautājumos) </t>
  </si>
  <si>
    <t>Valsts sekretāra vietnieks (reģionālās attīstības jautājumos)</t>
  </si>
  <si>
    <t>Valsts sekretāra vietnieks (attīstības instrumentu jautājumos)</t>
  </si>
  <si>
    <t>Valsts sekretāra vietnieks                    (digitālās transformācijas jautājumos)</t>
  </si>
  <si>
    <t>Nozares padomnieks</t>
  </si>
  <si>
    <t>9.</t>
  </si>
  <si>
    <t>Vadošais eksperts</t>
  </si>
  <si>
    <t>37.</t>
  </si>
  <si>
    <t>Biroja vadītājs</t>
  </si>
  <si>
    <t>27.</t>
  </si>
  <si>
    <t>Ministra padomnieks sadarbībai ar plašsaziņas līdzekļiem jautājumos</t>
  </si>
  <si>
    <t>Ministra padomnieks juridiskajos jautājumos</t>
  </si>
  <si>
    <t>Ministra palīgs</t>
  </si>
  <si>
    <t>Audita departaments</t>
  </si>
  <si>
    <t xml:space="preserve">Departamenta direktors </t>
  </si>
  <si>
    <t>18.</t>
  </si>
  <si>
    <t>Informācijas tehnoloģiju sistēmu auditors</t>
  </si>
  <si>
    <t>Revīzijas nodaļa</t>
  </si>
  <si>
    <t>39.3.</t>
  </si>
  <si>
    <t xml:space="preserve">Vecākais eksperts </t>
  </si>
  <si>
    <t>Sabiedrisko attiecību nodaļa</t>
  </si>
  <si>
    <t xml:space="preserve">Nodaļas vadītājs </t>
  </si>
  <si>
    <t>26.</t>
  </si>
  <si>
    <t xml:space="preserve">Sabiedrisko attiecību speciālists </t>
  </si>
  <si>
    <t>Vides aizsardzības departaments</t>
  </si>
  <si>
    <t>Eksperts</t>
  </si>
  <si>
    <t>Projekta koordinators</t>
  </si>
  <si>
    <t xml:space="preserve">39.1. </t>
  </si>
  <si>
    <t>Ūdens resursu nodaļa</t>
  </si>
  <si>
    <t>Vecākais konsultants</t>
  </si>
  <si>
    <t xml:space="preserve"> Piesārņojuma novēršanas nodaļa</t>
  </si>
  <si>
    <t xml:space="preserve"> Vides kvalitātes un atkritumu apsaimniekošanas nodaļa</t>
  </si>
  <si>
    <t>LIFE integrētā projekta ieviešanas nodaļa</t>
  </si>
  <si>
    <t xml:space="preserve">Projekta koordinators </t>
  </si>
  <si>
    <t>Dabas aizsardzības departaments</t>
  </si>
  <si>
    <t>Aizsargājamo teritoriju nodaļa</t>
  </si>
  <si>
    <t xml:space="preserve">Vecākais referents </t>
  </si>
  <si>
    <t>Sugu un biotopu aizsardzības nodaļa</t>
  </si>
  <si>
    <t>Klimata pārmaiņu departaments</t>
  </si>
  <si>
    <t xml:space="preserve">Departamenta direktora vietnieks </t>
  </si>
  <si>
    <t>Projekta vadītājs</t>
  </si>
  <si>
    <t>Finansists</t>
  </si>
  <si>
    <t xml:space="preserve">15.1. </t>
  </si>
  <si>
    <t>Klimata finanšu un tehnoloģiju nodaļa</t>
  </si>
  <si>
    <t>Klimata pārmaiņu un adaptācijas politikas nodaļa</t>
  </si>
  <si>
    <t>Valsts ilgtspējīgas attīstības plānošanas departaments</t>
  </si>
  <si>
    <t>Reģionālās attīstības plānošanas nodaļa</t>
  </si>
  <si>
    <t xml:space="preserve">Departamenta direktora vietnieks - nodaļas vadītājs </t>
  </si>
  <si>
    <t>Reģionālo atbalsta instrumentu nodaļa</t>
  </si>
  <si>
    <t xml:space="preserve">Vecākais konsultants </t>
  </si>
  <si>
    <t>Teritoriju attīstības izvērtēšanas nodaļa</t>
  </si>
  <si>
    <t>21.4.</t>
  </si>
  <si>
    <t xml:space="preserve"> Telpiskās plānošanas un zemes pārvaldības departaments</t>
  </si>
  <si>
    <t>Zemes pārvaldības un plānojumu uzraudzības nodaļa</t>
  </si>
  <si>
    <t>Telpiskās plānošanas politikas nodaļa</t>
  </si>
  <si>
    <t xml:space="preserve">Pašvaldību departaments </t>
  </si>
  <si>
    <t>Departamenta direktora vietnieks pašvaldību attīstības jautājumos</t>
  </si>
  <si>
    <t>Pašvaldību darbības tiesiskā nodrošinājuma nodaļa</t>
  </si>
  <si>
    <t>Jurists</t>
  </si>
  <si>
    <t>24.</t>
  </si>
  <si>
    <t>Pašvaldību pārraudzības nodaļa</t>
  </si>
  <si>
    <t>Informācijas sabiedrības attīstības departaments</t>
  </si>
  <si>
    <t>Informācijas sabiedrības politikas plānošanas un izveides nodaļa</t>
  </si>
  <si>
    <t xml:space="preserve">Sistēmanalītiķis </t>
  </si>
  <si>
    <t>Informācijas sabiedrības politikas īstenošanas koordinācijas nodaļa</t>
  </si>
  <si>
    <t>Valsts pārvaldes pakalpojumu attīstības departaments</t>
  </si>
  <si>
    <t>21.3.</t>
  </si>
  <si>
    <t>Valsts pārvaldes pakalpojumu politikas plānošanas un izveides nodaļa</t>
  </si>
  <si>
    <t>38.2.</t>
  </si>
  <si>
    <t>Pakalpojumu pārvaldības eksperts</t>
  </si>
  <si>
    <t>Valsts pārvaldes pakalpojumu politikas īstenošanas koordinācijas nodaļa</t>
  </si>
  <si>
    <t xml:space="preserve">Departamenta direktora vietnieks - Nodaļas vadītājs </t>
  </si>
  <si>
    <t xml:space="preserve">Vecākais projekta aktivitātes koordinators </t>
  </si>
  <si>
    <t>39.1.</t>
  </si>
  <si>
    <t>Valsts informācijas un komunikācijas tehnoloģiju attīstības departaments</t>
  </si>
  <si>
    <t>Informācijas un komunikācijas tehnoloģiju politikas plānošanas un izveides nodaļa</t>
  </si>
  <si>
    <t>Departamenta direktora vietnieks- nodaļas vadītājs</t>
  </si>
  <si>
    <t xml:space="preserve">Biznesa procesu analītiķis </t>
  </si>
  <si>
    <t>Informācijas un komunikācijas tehnoloģiju pārvaldības procesu vadītājs</t>
  </si>
  <si>
    <t xml:space="preserve"> Informācijas un komunikācijas tehnoloģiju politikas koordinācijas nodaļa</t>
  </si>
  <si>
    <t>Konsultants</t>
  </si>
  <si>
    <t>39.2.</t>
  </si>
  <si>
    <t>Projektu pārvaldības departaments</t>
  </si>
  <si>
    <t xml:space="preserve">21.4. </t>
  </si>
  <si>
    <t xml:space="preserve">Projekta vadītāja asistents </t>
  </si>
  <si>
    <t>15.1.</t>
  </si>
  <si>
    <t>Risinājumu attīstības vadītājs</t>
  </si>
  <si>
    <t>Digitālo prasmju veicināšanas projektu nodaļa</t>
  </si>
  <si>
    <t xml:space="preserve">Projektu vadītājs </t>
  </si>
  <si>
    <t xml:space="preserve">Projekta aktivitātes koordinators </t>
  </si>
  <si>
    <t>Investīciju politikas departaments</t>
  </si>
  <si>
    <t>Departamenta direktora vietnieks reģionālo un informācijas un komunikācijas tehnoloģiju investīciju  jautājumos</t>
  </si>
  <si>
    <t>Departamenta direktora vietnieks klimata, valsts budžeta un vides investīciju jautājumos</t>
  </si>
  <si>
    <t>Investīciju programmu un finanšu instrumentu atbalsta nodaļa</t>
  </si>
  <si>
    <t>Finanšu analītiķis</t>
  </si>
  <si>
    <t>Reģionālo un informācijas un komunikācijas tehnoloģiju investīciju nodaļa</t>
  </si>
  <si>
    <t>Vides investīciju nodaļa</t>
  </si>
  <si>
    <t xml:space="preserve">Vadošais eksperts </t>
  </si>
  <si>
    <t>Attīstības instrumentu departaments</t>
  </si>
  <si>
    <t>Teritoriālās sadarbības nodaļa</t>
  </si>
  <si>
    <t>Nacionālo un ārvalstu atbalsta instrumentu nodaļa</t>
  </si>
  <si>
    <t>Latvijas - Lietuvas programmas nodaļa</t>
  </si>
  <si>
    <t>PD</t>
  </si>
  <si>
    <t>Ārējo programmu nodaļa</t>
  </si>
  <si>
    <t>Investīciju uzraudzības departaments</t>
  </si>
  <si>
    <t>Projektu uzraudzības nodaļa</t>
  </si>
  <si>
    <t xml:space="preserve">Nodaļas vadītāja vietnieks (finanšu instrumentu jautājumos) </t>
  </si>
  <si>
    <t>Teritoriālās sadarbības projektu kontroles nodaļa</t>
  </si>
  <si>
    <t>Juridiskā nodaļa</t>
  </si>
  <si>
    <t>Projektu tiesiskā nodrošinājuma nodaļa</t>
  </si>
  <si>
    <t>Digitālās transformācijas tiesiskā nodrošinājuma nodaļa</t>
  </si>
  <si>
    <t xml:space="preserve">Jurists </t>
  </si>
  <si>
    <t>Budžeta un finanšu departaments</t>
  </si>
  <si>
    <t>36.</t>
  </si>
  <si>
    <t>Departamenta direktora vietnieks - galvenais grāmatvedis</t>
  </si>
  <si>
    <t>17.</t>
  </si>
  <si>
    <t xml:space="preserve"> VII</t>
  </si>
  <si>
    <t>Budžeta nodaļa</t>
  </si>
  <si>
    <t xml:space="preserve">Vecākais grāmatvedis </t>
  </si>
  <si>
    <t>Koordinācijas departaments</t>
  </si>
  <si>
    <t>Starptautiskās sadarbības un Eiropas Savienības koordinācijas nodaļa</t>
  </si>
  <si>
    <t>Stratēģijas un ilgtspējīgas attīstības nodaļa</t>
  </si>
  <si>
    <t>Nodrošinājuma departaments</t>
  </si>
  <si>
    <t>1.1.</t>
  </si>
  <si>
    <t>2.</t>
  </si>
  <si>
    <t xml:space="preserve">Vecākais iepirkumu speciālists </t>
  </si>
  <si>
    <t>Lietvedības nodaļa</t>
  </si>
  <si>
    <t>20.3.</t>
  </si>
  <si>
    <t>Lietvedis - arhivārs</t>
  </si>
  <si>
    <t>20.1.</t>
  </si>
  <si>
    <t>Nodrošinājuma nodaļa</t>
  </si>
  <si>
    <t>21.7.</t>
  </si>
  <si>
    <t>Lietvedis - sagādnieks</t>
  </si>
  <si>
    <t>3.</t>
  </si>
  <si>
    <t>Informācijas tehnoloģiju pakalpojumu pārvaldības procesu vadītājs</t>
  </si>
  <si>
    <t>Automobiļa vadītājs</t>
  </si>
  <si>
    <t>46.1.</t>
  </si>
  <si>
    <t>Personālvadības nodaļa</t>
  </si>
  <si>
    <t>34.</t>
  </si>
  <si>
    <t>Personāla speciālists</t>
  </si>
  <si>
    <t>Kopā:</t>
  </si>
  <si>
    <t xml:space="preserve"> </t>
  </si>
  <si>
    <t>1.</t>
  </si>
  <si>
    <t>Veselības ministrija</t>
  </si>
  <si>
    <t xml:space="preserve">Ministra biroja vadītājs </t>
  </si>
  <si>
    <t>27</t>
  </si>
  <si>
    <t xml:space="preserve">Ministra padomnieks </t>
  </si>
  <si>
    <t>vadība</t>
  </si>
  <si>
    <t>1.1</t>
  </si>
  <si>
    <t>Valsts sekretāra vietnieks</t>
  </si>
  <si>
    <t>42</t>
  </si>
  <si>
    <t>Valsts sekretāra vietnieka palīgs</t>
  </si>
  <si>
    <t>Nozares centralizētās grāmatvedības vadītājs</t>
  </si>
  <si>
    <t>17</t>
  </si>
  <si>
    <t>Nepārtrauktu uzlabojumu speciālists</t>
  </si>
  <si>
    <t>38.1.</t>
  </si>
  <si>
    <t>Kvalitātes vadītājs</t>
  </si>
  <si>
    <t>Eiropas lietu un starptautiskās sadarbības departaments</t>
  </si>
  <si>
    <t>37</t>
  </si>
  <si>
    <t>IV A</t>
  </si>
  <si>
    <t>Specializētais atašejs - nozares padomnieks Briselē</t>
  </si>
  <si>
    <t>Vadošais eksperts Eiropas lietās</t>
  </si>
  <si>
    <t>36</t>
  </si>
  <si>
    <t>Personāla un dokumentu pārvaldības departaments</t>
  </si>
  <si>
    <t>34</t>
  </si>
  <si>
    <t>Vecākais eksperts (stratēģiskais personāla vadības partneris)</t>
  </si>
  <si>
    <t>Vecākais referents (stratēģiskais personāla vadības partneris)</t>
  </si>
  <si>
    <t>Vecākais referents (personāla speciālists)</t>
  </si>
  <si>
    <t>II B</t>
  </si>
  <si>
    <t>Audita nodaļa</t>
  </si>
  <si>
    <t>18</t>
  </si>
  <si>
    <t>Iekšējais auditors</t>
  </si>
  <si>
    <t>26</t>
  </si>
  <si>
    <t>Komunikācijas speciālists</t>
  </si>
  <si>
    <t>Preses sekretārs</t>
  </si>
  <si>
    <t>Sabiedrības veselības departaments</t>
  </si>
  <si>
    <t>Veselības veicināšanas un atkarību profilakses nodaļa</t>
  </si>
  <si>
    <t>II A</t>
  </si>
  <si>
    <t>Vides veselības nodaļa </t>
  </si>
  <si>
    <t>Veselības aprūpes departaments</t>
  </si>
  <si>
    <t>Veselības aprūpes organizācijas nodaļa </t>
  </si>
  <si>
    <t>Integrētās veselības aprūpes nodaļa</t>
  </si>
  <si>
    <t>Ārstniecības kvalitātes nodaļa </t>
  </si>
  <si>
    <t>Speciālists ārkārtas situāciju un katastrofu medicīnas jautājumos</t>
  </si>
  <si>
    <t>Farmācijas departaments</t>
  </si>
  <si>
    <t>Nozares cilvēkresursu attīstības nodaļa</t>
  </si>
  <si>
    <t>Nozares budžeta plānošanas departaments</t>
  </si>
  <si>
    <t>Investīciju un Eiropas Savienības fondu uzraudzības departaments </t>
  </si>
  <si>
    <t>ES fondu ieviešanas nodaļa </t>
  </si>
  <si>
    <t>ES fondu plānošanas, izvērtēšanas un uzraudzības nodaļa </t>
  </si>
  <si>
    <t>Direktora vietn.-nod. vad.</t>
  </si>
  <si>
    <t>Atveseļošanas un noturības plāna ieviešanas un uzraudzības nodaļa </t>
  </si>
  <si>
    <t>vecākais eksperts</t>
  </si>
  <si>
    <t>vecākais referents</t>
  </si>
  <si>
    <t>Kapitālsabiedrību un investīciju uzraudzības nodaļa </t>
  </si>
  <si>
    <t>51</t>
  </si>
  <si>
    <t>Nodaļas vadītājs - galvenais grāmatvedis</t>
  </si>
  <si>
    <t>Informācijas tehnoloģiju nodaļa</t>
  </si>
  <si>
    <t>Datorsistēmu un datortīkla adm.</t>
  </si>
  <si>
    <t>Resursu un īpašumu pārvaldības nodaļa</t>
  </si>
  <si>
    <t>Vadošais eksperts nekustamo īpašumu jomā</t>
  </si>
  <si>
    <t>iepirkumu speciālists</t>
  </si>
  <si>
    <t>2</t>
  </si>
  <si>
    <t>Projektu vadības departaments</t>
  </si>
  <si>
    <t>Sabiedrības veselības veicināšanas projektu nodaļa</t>
  </si>
  <si>
    <t>39.1</t>
  </si>
  <si>
    <t>Projektu vadītājs</t>
  </si>
  <si>
    <t>Iepirkumu speciālists</t>
  </si>
  <si>
    <t>Ārstniecības personu piesaistes darbam reģionos projekta nodaļa</t>
  </si>
  <si>
    <t>Projekta finanšu koordinators</t>
  </si>
  <si>
    <t>15.1</t>
  </si>
  <si>
    <t>Ārstniecības personu tālākizglītības projekta nodaļa</t>
  </si>
  <si>
    <t>Tālākizglītības eksperts</t>
  </si>
  <si>
    <t>24</t>
  </si>
  <si>
    <t>V A</t>
  </si>
  <si>
    <t>Juridiskā atbalsta nodaļa</t>
  </si>
  <si>
    <t xml:space="preserve">Direktora vietnieks-nodaļas vadītājs </t>
  </si>
  <si>
    <t>Vecākais jurists</t>
  </si>
  <si>
    <t xml:space="preserve">24 </t>
  </si>
  <si>
    <t>Pārnozaru politikas nodaļa</t>
  </si>
  <si>
    <t>Amatu klasificēšanas rezultātu apkopojums</t>
  </si>
  <si>
    <t>Nr.p.k.</t>
  </si>
  <si>
    <t>Kultūras ministrija</t>
  </si>
  <si>
    <t>Ministra biroja vadītājs</t>
  </si>
  <si>
    <t>1</t>
  </si>
  <si>
    <t>Ministra padomnieks sabiedrisko attiecību jautājumos</t>
  </si>
  <si>
    <t>Ministra padomnieks starptautiski nozīmīgu pasākumu jautājumos</t>
  </si>
  <si>
    <t>Vadība</t>
  </si>
  <si>
    <t>Valsts sekretāra vietnieks starptautisko lietu, integrācijas un mediju jautājumos</t>
  </si>
  <si>
    <t>Valsts sekretāra vietnieks kultūrpolitikas jautājumos</t>
  </si>
  <si>
    <t>Valsts sekretāra vietnieks attīstības un finanšu jautājumos</t>
  </si>
  <si>
    <t>Nozares padomnieks Latvijas Republikas Pastāvīgajā pārstāvniecībā Eiropas Savienībā</t>
  </si>
  <si>
    <t>Sabiedrisko attiecību  nodaļa</t>
  </si>
  <si>
    <t>Referents - komunikācijas speciālists</t>
  </si>
  <si>
    <t>Autortiesību nodaļa</t>
  </si>
  <si>
    <t>Vecākais juriskonsults</t>
  </si>
  <si>
    <t>Investījciju un projektu nodaļa</t>
  </si>
  <si>
    <t>Grāmatvedības uzskaites un atskaites nodaļa</t>
  </si>
  <si>
    <t>Vecākais auditors</t>
  </si>
  <si>
    <t>Personāla nodaļa</t>
  </si>
  <si>
    <t>Vecākais personāla speciālists</t>
  </si>
  <si>
    <t>Dokumentu pārvaldības vadība</t>
  </si>
  <si>
    <t>19</t>
  </si>
  <si>
    <t>Lietvedis</t>
  </si>
  <si>
    <t>Ahrivārs</t>
  </si>
  <si>
    <t>Informācijas un tehnoloģiju atbalsta nodaļa</t>
  </si>
  <si>
    <t>Informāciju tehnoloģiju administrators</t>
  </si>
  <si>
    <t>21.5.</t>
  </si>
  <si>
    <t>0.5</t>
  </si>
  <si>
    <t>Saimniecības nodaļa</t>
  </si>
  <si>
    <t>Sagādnieks</t>
  </si>
  <si>
    <t>Starptautiskās sadarbības un Eiropas savienības politikas nodaļa</t>
  </si>
  <si>
    <t>45</t>
  </si>
  <si>
    <t>Eiropas Savienības fondu departaments</t>
  </si>
  <si>
    <t>Finanšu instrumentu attīstības nodaļa</t>
  </si>
  <si>
    <t>Eiropas Savienības fondu uzraudzības nodaļa</t>
  </si>
  <si>
    <t>Eiropas Savienības kultūras kontaktpunkta nodaļa</t>
  </si>
  <si>
    <t>Kultūrpolitikas departaments</t>
  </si>
  <si>
    <t>Nozaru politikas nodaļa</t>
  </si>
  <si>
    <t>Radošo industriju nodaļa</t>
  </si>
  <si>
    <t>Eksperts dizaina un arhitektūras jautājumos</t>
  </si>
  <si>
    <t>Arhīvu, bibliotēku un muzeju nodaļa</t>
  </si>
  <si>
    <t xml:space="preserve">  </t>
  </si>
  <si>
    <t>Sabiedrības integrācijas departaments</t>
  </si>
  <si>
    <t>Sabiedrības integrācijas un pilsoniskās sabiedrības attīstības nodaļa</t>
  </si>
  <si>
    <t>Projekta asistents</t>
  </si>
  <si>
    <t>Informatīvas vides interācijas nodaļa</t>
  </si>
  <si>
    <t>Mediju politikas nodaļa</t>
  </si>
  <si>
    <t xml:space="preserve">Iestāde: </t>
  </si>
  <si>
    <t xml:space="preserve">Kultūras ministrija </t>
  </si>
  <si>
    <t xml:space="preserve">Saskaņots: </t>
  </si>
  <si>
    <t>Nr. 7.8.5./2022-1046-1571</t>
  </si>
  <si>
    <t>31.05.2022.</t>
  </si>
  <si>
    <t>Nr. 7.8.5./2022-1218-1677</t>
  </si>
  <si>
    <t>10.06.2022.</t>
  </si>
  <si>
    <t>Iestāde:</t>
  </si>
  <si>
    <t>Nr. 7.8.5./2022-1288-1654</t>
  </si>
  <si>
    <t>08.06.2022.</t>
  </si>
  <si>
    <t>Nr. 7.8.5./2022-1156-1655</t>
  </si>
  <si>
    <t>Satiksmes ministrija</t>
  </si>
  <si>
    <t>Finanšu ministrija</t>
  </si>
  <si>
    <t>Ierēdnis</t>
  </si>
  <si>
    <t>Administrācijas vadītājs</t>
  </si>
  <si>
    <t>Valsts sekretāra pakļautībā</t>
  </si>
  <si>
    <t>Darbinieks</t>
  </si>
  <si>
    <t>42.</t>
  </si>
  <si>
    <t>Budžeta departaments</t>
  </si>
  <si>
    <t>Izglītības, zinātnes, kultūras un sporta finansēšanas nodaļa</t>
  </si>
  <si>
    <t>Varas, valdības dienestu un tautsaimniecības finansēšanas nodaļa</t>
  </si>
  <si>
    <t>Aizsardzības un tiesībsargājošo iestāžu finansēšanas nodaļa</t>
  </si>
  <si>
    <t xml:space="preserve">Labklājības sfēras finansēšanas nodaļa </t>
  </si>
  <si>
    <t>Valsts budžeta kopsavilkuma nodaļa</t>
  </si>
  <si>
    <t>Reģionālās attīstības, vides, zemkopības un satiksmes finansēšanas nodaļa</t>
  </si>
  <si>
    <t>Pašvaldību finansiālās darbības uzraudzības un finansēšanas departaments</t>
  </si>
  <si>
    <t>Pašvaldību finansiālās darbības uzraudzības un analīzes nodaļa</t>
  </si>
  <si>
    <t>Pašvaldību finansēšanas nodaļa</t>
  </si>
  <si>
    <t>Budžeta politikas attīstības departaments</t>
  </si>
  <si>
    <t>Vecākais eksperts budžeta jautājumos</t>
  </si>
  <si>
    <t xml:space="preserve">Budžeta  metodoloģijas nodaļa </t>
  </si>
  <si>
    <t xml:space="preserve">Budžeta  attīstības nodaļa </t>
  </si>
  <si>
    <t>Iekšējā audita departaments</t>
  </si>
  <si>
    <t>Iekšējā audita politikas plānošanas nodaļa</t>
  </si>
  <si>
    <t>Iekšējā audita  nodaļa</t>
  </si>
  <si>
    <t>Eiropas Savienības fondu revīzijas departaments</t>
  </si>
  <si>
    <t>Vecākais eksperts izmeklēšanā</t>
  </si>
  <si>
    <t>IIC</t>
  </si>
  <si>
    <t>Jaunākais eksperts</t>
  </si>
  <si>
    <t>IA</t>
  </si>
  <si>
    <t>Komercdarbības atbalsta kontroles departaments</t>
  </si>
  <si>
    <t>Eiropas Savienības fondu investīciju pārvaldības departaments</t>
  </si>
  <si>
    <t>ES fondu investīciju ziņojumu nodaļa</t>
  </si>
  <si>
    <t>ES fondu investīciju finanšu analīzes nodaļa</t>
  </si>
  <si>
    <t>EEZ, Norvēģijas un Šveices investīciju nodaļa</t>
  </si>
  <si>
    <t>Eiropas Savienības fondu sistēmas vadības departaments</t>
  </si>
  <si>
    <t>Eiropas Savienības fondu kontroles nodaļa</t>
  </si>
  <si>
    <t xml:space="preserve">Eiropas Savienības fondu ieviešanas vadības nodaļa </t>
  </si>
  <si>
    <t xml:space="preserve">ESF tiesiskā nodrošinājuma nodaļa </t>
  </si>
  <si>
    <t>Eiropas Savienības fondu stratēģijas departaments</t>
  </si>
  <si>
    <t xml:space="preserve">Izvērtēšanas nodaļa </t>
  </si>
  <si>
    <t xml:space="preserve">Uzņēmējdarbības un inovāciju attīstības nodaļa </t>
  </si>
  <si>
    <t xml:space="preserve">Publisko investīciju attīstības nodaļa </t>
  </si>
  <si>
    <t xml:space="preserve">Cilvēkkapitāla attīstības nodaļa </t>
  </si>
  <si>
    <t>Eiropas Savienības fondu lietu departaments</t>
  </si>
  <si>
    <t>Fiskālās politikas departaments</t>
  </si>
  <si>
    <t xml:space="preserve">Fiskālās pārvaldības nodaļa </t>
  </si>
  <si>
    <t xml:space="preserve">Starptautisko ekonomisko un finanšu lietu nodaļa </t>
  </si>
  <si>
    <t xml:space="preserve">Eiropas Savienības budžeta un finansējuma nodaļa </t>
  </si>
  <si>
    <t xml:space="preserve">LR Pastāvīgā pārstāvniecība Eiropas Savienībā </t>
  </si>
  <si>
    <t>Nozares padomnieks OECD jautājumos</t>
  </si>
  <si>
    <r>
      <t xml:space="preserve">Ekonomisko un finanšu lietu nodaļa </t>
    </r>
    <r>
      <rPr>
        <sz val="9"/>
        <color theme="1"/>
        <rFont val="Times New Roman"/>
        <family val="1"/>
        <charset val="186"/>
      </rPr>
      <t xml:space="preserve">(LR Pastāvīgā pārstāvniecība ES) </t>
    </r>
  </si>
  <si>
    <t>Nodokļu padomnieks (tiešie nodokļi)</t>
  </si>
  <si>
    <t>Budžeta padomnieks</t>
  </si>
  <si>
    <t>Finanšu pakalpojumu padomnieks</t>
  </si>
  <si>
    <t>Muitas padomnieks</t>
  </si>
  <si>
    <t>Fondu padomnieks</t>
  </si>
  <si>
    <t>Finanšu tirgus politikas departaments</t>
  </si>
  <si>
    <t>Kredītiestāžu un maksājumu pakalpojumu politikas nodaļa</t>
  </si>
  <si>
    <t xml:space="preserve">Kapitāla tirgus un apdrošināšanas politikas nodaļa </t>
  </si>
  <si>
    <t xml:space="preserve">Starptautisko finanšu institūciju nodaļa </t>
  </si>
  <si>
    <t>Tautsaimniecības analīzes departaments</t>
  </si>
  <si>
    <t>Makroekonomikas nodaļa</t>
  </si>
  <si>
    <t>Fiskālās analīzes un prognozēšanas nodaļa</t>
  </si>
  <si>
    <t>VSV nodokļu, muitas un grāmatvedības jautājumos pakļautībā</t>
  </si>
  <si>
    <t>Vecākais eksperts nodokļu un starptautisko nodokļu jautājumos</t>
  </si>
  <si>
    <t>Tiešo nodokļu departaments</t>
  </si>
  <si>
    <t>Īpašuma un iedzīvotāju ienākuma nodokļu nodaļa</t>
  </si>
  <si>
    <t xml:space="preserve">Uzņēmumu nodokļu un starptautisko nodokļu jautājumu nodaļa </t>
  </si>
  <si>
    <t>Netiešo nodokļu departaments</t>
  </si>
  <si>
    <t>Muitas un akcīzes nodokļu nodaļa</t>
  </si>
  <si>
    <t xml:space="preserve">Pievienotās vērtības nodokļa nodaļa </t>
  </si>
  <si>
    <t>Nodokļu analīzes departaments</t>
  </si>
  <si>
    <t>Nodokļu politikas stratēģijas nodaļa</t>
  </si>
  <si>
    <t xml:space="preserve">Ieņēmumu analīzes un prognozēšanas nodaļa </t>
  </si>
  <si>
    <t>Grāmatvedības un revīzijas politikas departaments</t>
  </si>
  <si>
    <t>Grāmatvedības politikas un metodoloģijas nodaļa</t>
  </si>
  <si>
    <t>Komercsabiedrību revīzijas politikas un uzraudzības nodaļa</t>
  </si>
  <si>
    <t>Vecākais eksperts - inspektors</t>
  </si>
  <si>
    <t>Galvenais juriskonsults</t>
  </si>
  <si>
    <t>VSV nodokļu administrēšanas un ēnu ekonomikas ierobežošanas jautājumos pakļautībā</t>
  </si>
  <si>
    <t>Nodokļu administrēšanas un sabiedrības interešu politiku departaments</t>
  </si>
  <si>
    <t>Nodokļu administrēšanas un starptautiskās administratīvās sadarbības politiku nodaļa</t>
  </si>
  <si>
    <t>Sabiedrības interešu politiku nodaļa</t>
  </si>
  <si>
    <t>Ēnu ekonomikas ierobežōšanas koordinācijas departaments</t>
  </si>
  <si>
    <t>Administrācijas vadītāja pakļautībā</t>
  </si>
  <si>
    <t>Vecākais eksperts (stratēģiskās plānošanas un risku vadības jautājumos)</t>
  </si>
  <si>
    <t>38.1</t>
  </si>
  <si>
    <t>Tiesību aktu  nodaļa</t>
  </si>
  <si>
    <t>Iepirkumu politikas un valsts nekustamo īpašumu pārvaldīšanas politikas nodaļa</t>
  </si>
  <si>
    <t>Finanšu un darbības nodrošinājuma departaments</t>
  </si>
  <si>
    <t>Finanšu nodaļa</t>
  </si>
  <si>
    <t>Budžeta izpildes nodaļa</t>
  </si>
  <si>
    <t>Publisko iepirkumu un projektu vadības nodaļa</t>
  </si>
  <si>
    <t>Iepirkumu eksperts</t>
  </si>
  <si>
    <t>Informātikas  nodaļa</t>
  </si>
  <si>
    <t>Galvenais eksperts</t>
  </si>
  <si>
    <t xml:space="preserve">Vadošais informācijas sistēmu 
administrators </t>
  </si>
  <si>
    <t xml:space="preserve">Informācijas sistēmu administrators </t>
  </si>
  <si>
    <t>Personālvadības departaments</t>
  </si>
  <si>
    <t>Personālvadības partneris</t>
  </si>
  <si>
    <t>Dokumentu pārvaldības departaments</t>
  </si>
  <si>
    <t>Vecākais eksperts dokumentu aprites un kontroles jautājumos</t>
  </si>
  <si>
    <t>Arhīvists</t>
  </si>
  <si>
    <t>Komunikācijas departaments</t>
  </si>
  <si>
    <t xml:space="preserve">Finanšu ministrija </t>
  </si>
  <si>
    <t xml:space="preserve">Saskaņots (ar iebildumiem): </t>
  </si>
  <si>
    <t>NR.7.8.5./2022-DOC-1242-1767</t>
  </si>
  <si>
    <t>22.06.2022.</t>
  </si>
  <si>
    <t>Apakšstruktūr-vienība</t>
  </si>
  <si>
    <t>Zemkopības ministrija</t>
  </si>
  <si>
    <t>valsts sekretāra vietnieks</t>
  </si>
  <si>
    <t>4.</t>
  </si>
  <si>
    <t>biroja vadītājs</t>
  </si>
  <si>
    <t>5.</t>
  </si>
  <si>
    <t>Lauksaimniecības  departaments</t>
  </si>
  <si>
    <t>departamenta direktors</t>
  </si>
  <si>
    <t>6.</t>
  </si>
  <si>
    <t>Lopkopības un ciltsdarba nodaļa</t>
  </si>
  <si>
    <t>nodaļas vadītājs</t>
  </si>
  <si>
    <t>7.</t>
  </si>
  <si>
    <t>nodaļas vadītāja vietnieks</t>
  </si>
  <si>
    <t>8.</t>
  </si>
  <si>
    <t>10.</t>
  </si>
  <si>
    <t>11.</t>
  </si>
  <si>
    <t>12.</t>
  </si>
  <si>
    <t>jurists</t>
  </si>
  <si>
    <t>13.</t>
  </si>
  <si>
    <t>Lauksaimniecības ilgtspējīgas attīstības nodaļa</t>
  </si>
  <si>
    <t>14.</t>
  </si>
  <si>
    <t>15.</t>
  </si>
  <si>
    <t>16.</t>
  </si>
  <si>
    <t>19.</t>
  </si>
  <si>
    <t>20.</t>
  </si>
  <si>
    <t>Lauksaimniecības resursu nodaļa</t>
  </si>
  <si>
    <t>departamenta direktora vietnieks</t>
  </si>
  <si>
    <t>21.</t>
  </si>
  <si>
    <t>22.</t>
  </si>
  <si>
    <t>23.</t>
  </si>
  <si>
    <t>25.</t>
  </si>
  <si>
    <t>Meža departaments</t>
  </si>
  <si>
    <t xml:space="preserve">departamenta direktors </t>
  </si>
  <si>
    <t>28.</t>
  </si>
  <si>
    <t>Meža nozares stratēģijas un atbalsta nodaļa</t>
  </si>
  <si>
    <t>29.</t>
  </si>
  <si>
    <t>30.</t>
  </si>
  <si>
    <t>31.</t>
  </si>
  <si>
    <t>32.</t>
  </si>
  <si>
    <t>33.</t>
  </si>
  <si>
    <t>35.</t>
  </si>
  <si>
    <t>Meža resursu un medību nodaļa</t>
  </si>
  <si>
    <t>38.</t>
  </si>
  <si>
    <t>39.</t>
  </si>
  <si>
    <t>40.</t>
  </si>
  <si>
    <t>41.</t>
  </si>
  <si>
    <t>Zemes pārvaldības un meliorācijas nodaļa</t>
  </si>
  <si>
    <t>43.</t>
  </si>
  <si>
    <t>44.</t>
  </si>
  <si>
    <t>45.</t>
  </si>
  <si>
    <t>46.</t>
  </si>
  <si>
    <t>47.</t>
  </si>
  <si>
    <t>48.</t>
  </si>
  <si>
    <t>Zivsaimniecības departaments</t>
  </si>
  <si>
    <t>49.</t>
  </si>
  <si>
    <t>Zvejas pārvaldības un zivju resursu nodaļa</t>
  </si>
  <si>
    <t>50.</t>
  </si>
  <si>
    <t>51.</t>
  </si>
  <si>
    <t>52.</t>
  </si>
  <si>
    <t>53.</t>
  </si>
  <si>
    <t>54.</t>
  </si>
  <si>
    <t>55.</t>
  </si>
  <si>
    <t>referents</t>
  </si>
  <si>
    <t>56.</t>
  </si>
  <si>
    <t>Zivsaimniecības stratēģijas nodaļa</t>
  </si>
  <si>
    <t>57.</t>
  </si>
  <si>
    <t>58.</t>
  </si>
  <si>
    <t>59.</t>
  </si>
  <si>
    <t>60.</t>
  </si>
  <si>
    <t>eksperts</t>
  </si>
  <si>
    <t>61.</t>
  </si>
  <si>
    <t>Zivsaimniecības atbalsta nodaļa</t>
  </si>
  <si>
    <t>62.</t>
  </si>
  <si>
    <t>63.</t>
  </si>
  <si>
    <t>64.</t>
  </si>
  <si>
    <t>65.</t>
  </si>
  <si>
    <t>66.</t>
  </si>
  <si>
    <t>Veterinārais un pārtikas departaments</t>
  </si>
  <si>
    <t>67.</t>
  </si>
  <si>
    <t>68.</t>
  </si>
  <si>
    <t>Pārtikas drošuma un higiēnas nodaļa</t>
  </si>
  <si>
    <t>69.</t>
  </si>
  <si>
    <t>70.</t>
  </si>
  <si>
    <t>71.</t>
  </si>
  <si>
    <t>72.</t>
  </si>
  <si>
    <t>73.</t>
  </si>
  <si>
    <t>74.</t>
  </si>
  <si>
    <t>75.</t>
  </si>
  <si>
    <t>76.</t>
  </si>
  <si>
    <t>Pārtikas nekaitīguma nodaļa</t>
  </si>
  <si>
    <t>77.</t>
  </si>
  <si>
    <t>78.</t>
  </si>
  <si>
    <t>79.</t>
  </si>
  <si>
    <t>80.</t>
  </si>
  <si>
    <t>81.</t>
  </si>
  <si>
    <t>Dzīvnieku veselības un veterināro zāļu nodaļa</t>
  </si>
  <si>
    <t>82.</t>
  </si>
  <si>
    <t>83.</t>
  </si>
  <si>
    <t>84.</t>
  </si>
  <si>
    <t>85.</t>
  </si>
  <si>
    <t>86.</t>
  </si>
  <si>
    <t>87.</t>
  </si>
  <si>
    <t>88.</t>
  </si>
  <si>
    <t>Dzīvnieku tirdzniecības, labturības un barības nodaļa</t>
  </si>
  <si>
    <t>89.</t>
  </si>
  <si>
    <t>90.</t>
  </si>
  <si>
    <t>91.</t>
  </si>
  <si>
    <t>92.</t>
  </si>
  <si>
    <t>93.</t>
  </si>
  <si>
    <t>94.</t>
  </si>
  <si>
    <t>Biotehnoloģijas un kvalitātes nodaļa</t>
  </si>
  <si>
    <t>95.</t>
  </si>
  <si>
    <t>96.</t>
  </si>
  <si>
    <t>97.</t>
  </si>
  <si>
    <t>98.</t>
  </si>
  <si>
    <t>99.</t>
  </si>
  <si>
    <t>100.</t>
  </si>
  <si>
    <t>Starptautisko lietu un strtēģijas departaments</t>
  </si>
  <si>
    <t>101.</t>
  </si>
  <si>
    <t>Eiropas Savienības lietu nodaļa</t>
  </si>
  <si>
    <t>102.</t>
  </si>
  <si>
    <t>103.</t>
  </si>
  <si>
    <t>104.</t>
  </si>
  <si>
    <t>105.</t>
  </si>
  <si>
    <t>106.</t>
  </si>
  <si>
    <t>nozares padomnieks</t>
  </si>
  <si>
    <t>107.</t>
  </si>
  <si>
    <t>108.</t>
  </si>
  <si>
    <t>109.</t>
  </si>
  <si>
    <t>110.</t>
  </si>
  <si>
    <t>111.</t>
  </si>
  <si>
    <t>Starptautisko lietu nodaļa</t>
  </si>
  <si>
    <t>112.</t>
  </si>
  <si>
    <t>113.</t>
  </si>
  <si>
    <t xml:space="preserve"> eksperts</t>
  </si>
  <si>
    <t>114.</t>
  </si>
  <si>
    <t>115.</t>
  </si>
  <si>
    <t>116.</t>
  </si>
  <si>
    <t>117.</t>
  </si>
  <si>
    <t>118.</t>
  </si>
  <si>
    <t>Stratēģijas analīzes nodaļa</t>
  </si>
  <si>
    <t>119.</t>
  </si>
  <si>
    <t>120.</t>
  </si>
  <si>
    <t>121.</t>
  </si>
  <si>
    <t>122.</t>
  </si>
  <si>
    <t>123.</t>
  </si>
  <si>
    <t>124.</t>
  </si>
  <si>
    <t>Tiesiskās uzraudzības nodaļa</t>
  </si>
  <si>
    <t>125.</t>
  </si>
  <si>
    <t>126.</t>
  </si>
  <si>
    <t>127.</t>
  </si>
  <si>
    <t>128.</t>
  </si>
  <si>
    <t>129.</t>
  </si>
  <si>
    <t>Normatīvo aktu nodaļa</t>
  </si>
  <si>
    <t>130.</t>
  </si>
  <si>
    <t>131.</t>
  </si>
  <si>
    <t>132.</t>
  </si>
  <si>
    <t>133.</t>
  </si>
  <si>
    <t>134.</t>
  </si>
  <si>
    <t>redaktors</t>
  </si>
  <si>
    <t>135.</t>
  </si>
  <si>
    <t>136.</t>
  </si>
  <si>
    <t>137.</t>
  </si>
  <si>
    <t>vecākais personāla speciālists</t>
  </si>
  <si>
    <t>138.</t>
  </si>
  <si>
    <t>139.</t>
  </si>
  <si>
    <t>personāla speciālists</t>
  </si>
  <si>
    <t>140.</t>
  </si>
  <si>
    <t>darba aizsardzības vecākais speciālists</t>
  </si>
  <si>
    <t>141.</t>
  </si>
  <si>
    <t>142.</t>
  </si>
  <si>
    <t>Budžeta plānošanas un finansēšanas nodaļa</t>
  </si>
  <si>
    <t>143.</t>
  </si>
  <si>
    <t>144.</t>
  </si>
  <si>
    <t>145.</t>
  </si>
  <si>
    <t>146.</t>
  </si>
  <si>
    <t>147.</t>
  </si>
  <si>
    <t>148.</t>
  </si>
  <si>
    <t>149.</t>
  </si>
  <si>
    <t>Finanšu kontroles un pārskatu nodaļa</t>
  </si>
  <si>
    <t>150.</t>
  </si>
  <si>
    <t>151.</t>
  </si>
  <si>
    <t>152.</t>
  </si>
  <si>
    <t>153.</t>
  </si>
  <si>
    <t>154.</t>
  </si>
  <si>
    <t>155.</t>
  </si>
  <si>
    <t>156.</t>
  </si>
  <si>
    <t>Valsts īpašuma nodaļa</t>
  </si>
  <si>
    <t>157.</t>
  </si>
  <si>
    <t>158.</t>
  </si>
  <si>
    <t>159.</t>
  </si>
  <si>
    <t>160.</t>
  </si>
  <si>
    <t>Eiropas Savienības fondu finanšu vadības nodaļa</t>
  </si>
  <si>
    <t>161.</t>
  </si>
  <si>
    <t>162.</t>
  </si>
  <si>
    <t>163.</t>
  </si>
  <si>
    <t xml:space="preserve">37. </t>
  </si>
  <si>
    <t>164.</t>
  </si>
  <si>
    <t>165.</t>
  </si>
  <si>
    <t>Lauku attīstības atbalsta departaments</t>
  </si>
  <si>
    <t>166.</t>
  </si>
  <si>
    <t>167.</t>
  </si>
  <si>
    <t>Lauku attīstības fondu atbalsta nodaļa</t>
  </si>
  <si>
    <t>168.</t>
  </si>
  <si>
    <t>169.</t>
  </si>
  <si>
    <t>170.</t>
  </si>
  <si>
    <t>171.</t>
  </si>
  <si>
    <t>172.</t>
  </si>
  <si>
    <t>173.</t>
  </si>
  <si>
    <t>174.</t>
  </si>
  <si>
    <t>Valsts atbalsta plānošanas nodaļa</t>
  </si>
  <si>
    <t>175.</t>
  </si>
  <si>
    <t>176.</t>
  </si>
  <si>
    <t>177.</t>
  </si>
  <si>
    <t>178.</t>
  </si>
  <si>
    <t>179.</t>
  </si>
  <si>
    <t>Fondu uzraudzības un informācijas koordinācijas nodaļa</t>
  </si>
  <si>
    <t>180.</t>
  </si>
  <si>
    <t>181.</t>
  </si>
  <si>
    <t>182.</t>
  </si>
  <si>
    <t>183.</t>
  </si>
  <si>
    <t>184.</t>
  </si>
  <si>
    <t>185.</t>
  </si>
  <si>
    <t>186.</t>
  </si>
  <si>
    <t>Ī</t>
  </si>
  <si>
    <t>187.</t>
  </si>
  <si>
    <t>Tirgus un tiešā atbalsta departaments</t>
  </si>
  <si>
    <t>188.</t>
  </si>
  <si>
    <t>Tiešo maksājumu un nozaru ekonomikas nodaļa</t>
  </si>
  <si>
    <t>189.</t>
  </si>
  <si>
    <t>190.</t>
  </si>
  <si>
    <t>191.</t>
  </si>
  <si>
    <t>192.</t>
  </si>
  <si>
    <t>193.</t>
  </si>
  <si>
    <t>194.</t>
  </si>
  <si>
    <t>195.</t>
  </si>
  <si>
    <t>196.</t>
  </si>
  <si>
    <t>Pārtikas nozares nodaļa</t>
  </si>
  <si>
    <t>197.</t>
  </si>
  <si>
    <t>198.</t>
  </si>
  <si>
    <t>199.</t>
  </si>
  <si>
    <t>200.</t>
  </si>
  <si>
    <t>201.</t>
  </si>
  <si>
    <t>202.</t>
  </si>
  <si>
    <t>Tirgus kopējās organizācijas nodaļa</t>
  </si>
  <si>
    <t>203.</t>
  </si>
  <si>
    <t>204.</t>
  </si>
  <si>
    <t>205.</t>
  </si>
  <si>
    <t>206.</t>
  </si>
  <si>
    <t>207.</t>
  </si>
  <si>
    <t>208.</t>
  </si>
  <si>
    <t>39.3</t>
  </si>
  <si>
    <t>209.</t>
  </si>
  <si>
    <t>210.</t>
  </si>
  <si>
    <t>auditors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</si>
  <si>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</si>
  <si>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</si>
  <si>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</si>
  <si>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</si>
  <si>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</si>
  <si>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</si>
  <si>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</si>
  <si>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</si>
  <si>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</si>
  <si>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Preses un sabiedrisko attiecību nodaļa</t>
  </si>
  <si>
    <t>220.</t>
  </si>
  <si>
    <t>221.</t>
  </si>
  <si>
    <t>sabiedrisko attiecību speciālists</t>
  </si>
  <si>
    <t>222.</t>
  </si>
  <si>
    <t>223.</t>
  </si>
  <si>
    <t>224.</t>
  </si>
  <si>
    <t>ministra biroja vadītājs</t>
  </si>
  <si>
    <t>A</t>
  </si>
  <si>
    <t>225.</t>
  </si>
  <si>
    <t>ministra biroja vadītāja vietnieks</t>
  </si>
  <si>
    <t>226.</t>
  </si>
  <si>
    <t>ministra padomnieks</t>
  </si>
  <si>
    <t>227.</t>
  </si>
  <si>
    <t>228.</t>
  </si>
  <si>
    <t>229.</t>
  </si>
  <si>
    <t>230.</t>
  </si>
  <si>
    <t>parlamentārais sekretārs</t>
  </si>
  <si>
    <t>231.</t>
  </si>
  <si>
    <t>ministra palīgs</t>
  </si>
  <si>
    <t>232.</t>
  </si>
  <si>
    <t>233.</t>
  </si>
  <si>
    <t>Publisko iepirkumu un saimnieciskā nodrošinājuma nodaļa</t>
  </si>
  <si>
    <t>234.</t>
  </si>
  <si>
    <t>235.</t>
  </si>
  <si>
    <t>236.</t>
  </si>
  <si>
    <t>237.</t>
  </si>
  <si>
    <t xml:space="preserve"> V</t>
  </si>
  <si>
    <t>238.</t>
  </si>
  <si>
    <t>automobiļa vadītājs</t>
  </si>
  <si>
    <t>46.1</t>
  </si>
  <si>
    <t>239.</t>
  </si>
  <si>
    <t>240.</t>
  </si>
  <si>
    <t>241.</t>
  </si>
  <si>
    <t>21.3</t>
  </si>
  <si>
    <t>242.</t>
  </si>
  <si>
    <t>21.4</t>
  </si>
  <si>
    <t>243.</t>
  </si>
  <si>
    <t>IIIB</t>
  </si>
  <si>
    <t>244.</t>
  </si>
  <si>
    <t>vadošais IS uzturētājs</t>
  </si>
  <si>
    <t>21.5</t>
  </si>
  <si>
    <t>245.</t>
  </si>
  <si>
    <t>galvenais sistēmanalītiķis</t>
  </si>
  <si>
    <t>246.</t>
  </si>
  <si>
    <t>vecākais IT administrators</t>
  </si>
  <si>
    <t>247.</t>
  </si>
  <si>
    <t>datu pārvaldnieks</t>
  </si>
  <si>
    <t>21.2</t>
  </si>
  <si>
    <t>248.</t>
  </si>
  <si>
    <t>20.3</t>
  </si>
  <si>
    <t>249.</t>
  </si>
  <si>
    <t>250.</t>
  </si>
  <si>
    <t>arhīvists</t>
  </si>
  <si>
    <t>251.</t>
  </si>
  <si>
    <t>lietvedis</t>
  </si>
  <si>
    <t>252.</t>
  </si>
  <si>
    <t>253.</t>
  </si>
  <si>
    <t>Nr. 7.8.5./2022-DOC-1305-1814</t>
  </si>
  <si>
    <t>28.06.2022.</t>
  </si>
  <si>
    <t xml:space="preserve">Zemkopības ministrija </t>
  </si>
  <si>
    <t>Pārresoru koordinācijas centrs</t>
  </si>
  <si>
    <t>Vadītājs</t>
  </si>
  <si>
    <t>Attīstības plānošanas nodaļa</t>
  </si>
  <si>
    <t>Iestādes vadītāja vietnieks, nodaļas vadītājs</t>
  </si>
  <si>
    <t xml:space="preserve">Konsultants </t>
  </si>
  <si>
    <t>IV B</t>
  </si>
  <si>
    <t>Konsultants - projektu vadītājs</t>
  </si>
  <si>
    <t>Attīstības uzraudzības un novērtēšanas nodaļa</t>
  </si>
  <si>
    <t>Kapitālsabiedrību pārvaldības nodaļa</t>
  </si>
  <si>
    <t>Nodaļas iestādes vadītājs</t>
  </si>
  <si>
    <t>29.06.2022.</t>
  </si>
  <si>
    <t xml:space="preserve">Pārresoru koordinācijas centrs </t>
  </si>
  <si>
    <t>Nr.7.8.5./2022-DOC-1242/1211-1813</t>
  </si>
  <si>
    <t xml:space="preserve">Gala saskaņojums: </t>
  </si>
  <si>
    <t>N.p.k.</t>
  </si>
  <si>
    <t>Mēnešalgu grupa</t>
  </si>
  <si>
    <t>Izglītības un zinātnes ministra birojs</t>
  </si>
  <si>
    <t>Izglītības un zinātnes ministrija (turpmāk - IZM)</t>
  </si>
  <si>
    <t>Ministra padomnieks komunikācijas jautājumos</t>
  </si>
  <si>
    <t>Administratīvais sekretārs</t>
  </si>
  <si>
    <t>Nozares padomnieks (izglītības, sporta nozarē un jaunatnes jomā) / Brisele</t>
  </si>
  <si>
    <t>Nozares padomnieks (zinātnes nozarē) / Brisele</t>
  </si>
  <si>
    <t>Nozares padomnieks Ekonomiskās sadarbības un attīstības organizācijā un Apvienoto Nāciju Izglītības, zinātnes un kultūras organizācijā/ Parīze</t>
  </si>
  <si>
    <t>Informācijas tehnoloģiju departaments</t>
  </si>
  <si>
    <t>Informācijas sistēmu drošības pārvaldnieks</t>
  </si>
  <si>
    <t>IT sistēmu analītiķis</t>
  </si>
  <si>
    <t>21.9.</t>
  </si>
  <si>
    <t>Risinājuma attīstības vadītājs</t>
  </si>
  <si>
    <t xml:space="preserve">Departamenta direktora vietnieks digitālās transformācijas jomā </t>
  </si>
  <si>
    <t>Departamenta direktora vietnieks informācijas tehnoloģiju jomā</t>
  </si>
  <si>
    <t>Pakalpojumu administrators</t>
  </si>
  <si>
    <t>21.2.</t>
  </si>
  <si>
    <t xml:space="preserve">IT pakalpojumu vadītājs </t>
  </si>
  <si>
    <t>Pakalpojumu vadītājs (akadēmiskais tīkls)</t>
  </si>
  <si>
    <t>Projektu vadītājs (infrastruktūras jautājumos)</t>
  </si>
  <si>
    <t>Pakalpojumu vadītājs (VIIS)</t>
  </si>
  <si>
    <t>Pakalpojumu administrators (VIIS)</t>
  </si>
  <si>
    <t>Pakalpojumu vadītājs (nac.zin.darbības informācijas sistēmas un datu bāžu jautājumos)</t>
  </si>
  <si>
    <t>Informācijas sistēmu administrators (Horizon u.c. sistēmas)</t>
  </si>
  <si>
    <t>Informācijas sistēmu administrators</t>
  </si>
  <si>
    <t>Struktūrfondu departaments</t>
  </si>
  <si>
    <t>Departamenta direktora vietnieks augstākās izglītības un zinātnes attīstības jomā</t>
  </si>
  <si>
    <t>Departamenta direktora vietnieks profesionālās izglītības un mūžizglītības attīstības jomā</t>
  </si>
  <si>
    <t>Departamenta direktora vietnieks vispārējās izglītības attīstības jomā</t>
  </si>
  <si>
    <t>Departamenta direktora vietnieks Eiropas Savienības fondu ieviešanas vadības jomā</t>
  </si>
  <si>
    <t>Valsts sekretāra vietnieks administratīvajos jautājumos</t>
  </si>
  <si>
    <t>Vecākais speciālists</t>
  </si>
  <si>
    <t>Speciālists</t>
  </si>
  <si>
    <t>Lietvedis - arhīvists</t>
  </si>
  <si>
    <t>Juridiskais un nekustamo īpašumu departaments</t>
  </si>
  <si>
    <t>Juriskonsults (iepirkumu joma)</t>
  </si>
  <si>
    <t>Vecākais juriskonsults (nekustamo īpašumu joma)</t>
  </si>
  <si>
    <t>Juriskonsults (nekustamo īpašumu joma)</t>
  </si>
  <si>
    <t>Finanšu departaments</t>
  </si>
  <si>
    <t>20.6.</t>
  </si>
  <si>
    <t>Galvenais grāmatvedis</t>
  </si>
  <si>
    <t>Grāmatvedis</t>
  </si>
  <si>
    <t>Personāla vadības speciālists</t>
  </si>
  <si>
    <t>Iekšējā audita un risku vadības nodaļa</t>
  </si>
  <si>
    <t>Politikas iniciatīvu un attīstības departaments</t>
  </si>
  <si>
    <t>Valsts sekretāra vietnieks - departamenta direktors</t>
  </si>
  <si>
    <t>Vadošais vecākais eksperts – projektu vadītājs</t>
  </si>
  <si>
    <t xml:space="preserve">Projektu vadītāja asistents </t>
  </si>
  <si>
    <t xml:space="preserve">Vecākais eksperts finanšu jautājumos </t>
  </si>
  <si>
    <t>Projekta komunikācijas koordinators</t>
  </si>
  <si>
    <t>Departamenta direktora vietnieks ES un starptautiskās sadarbības jautājumos</t>
  </si>
  <si>
    <t>Departamenta direktora vietnieks valsts valodas politikas jomā</t>
  </si>
  <si>
    <t xml:space="preserve">Eksperts valsts valodas politikas jomā </t>
  </si>
  <si>
    <t>Departamenta direktora vietnieks jaunatnes jomā</t>
  </si>
  <si>
    <t>Projektu koordinators</t>
  </si>
  <si>
    <t xml:space="preserve">Vecākais eksperts jaunatnes politikas jomā </t>
  </si>
  <si>
    <t>Izglītības departaments</t>
  </si>
  <si>
    <t>Departamenta direktora vietnieks izglītības statistikas un finanšu plānošanas jomā</t>
  </si>
  <si>
    <t>Departamenta direktora vietnieks vispārējās izglītības jomā</t>
  </si>
  <si>
    <t xml:space="preserve">Vecākais eksperts pirmsskolas izglītības jautājumos </t>
  </si>
  <si>
    <t>Profesionālās un pieaugušo izglītības departaments</t>
  </si>
  <si>
    <t xml:space="preserve"> Departamenta direktors</t>
  </si>
  <si>
    <t xml:space="preserve">Vecākais eksperts profesionālās izglītības jomā </t>
  </si>
  <si>
    <t>Eksperts aktivitāšu un satura jomā</t>
  </si>
  <si>
    <t>Departamenta direktora vietnieks pedagogu un pieaugušo  izglītības jomā</t>
  </si>
  <si>
    <t>Pārvaldes vecākais referents</t>
  </si>
  <si>
    <t>Projekts "Nacionālie koordinatori Eiropas programmas ieviešanai Latvijas pieaugušo izglītībā"</t>
  </si>
  <si>
    <t>Vecākais eksperts - projekta vadītājs</t>
  </si>
  <si>
    <t>Tīmekļa vietnes administrators</t>
  </si>
  <si>
    <t>21.1.</t>
  </si>
  <si>
    <t>Projekts "EPALE Nacionālais atbalsta dienests"</t>
  </si>
  <si>
    <t>Komunikācijas un satura eksperts</t>
  </si>
  <si>
    <t>Eksperts IT jautājumos</t>
  </si>
  <si>
    <t>Sporta departaments</t>
  </si>
  <si>
    <t>Komunikācijas  nodaļa</t>
  </si>
  <si>
    <t>Augstākās izglītības, zinātnes un inovāciju departaments</t>
  </si>
  <si>
    <t>Vecākais eksperts – projekta vadītāja vietnieks</t>
  </si>
  <si>
    <t>Vecākais eksperts finanšu jautājumos</t>
  </si>
  <si>
    <t xml:space="preserve">Eksperts </t>
  </si>
  <si>
    <t xml:space="preserve">Vecākais eksperts starptautiskās pētniecības sadarbības iniciatīvās </t>
  </si>
  <si>
    <t>Departamenta direktora vietnieks zinātnes jomā</t>
  </si>
  <si>
    <t>Pētniecības programmu vienības vadītājs</t>
  </si>
  <si>
    <t>“iWatermap” projekta vadītājs</t>
  </si>
  <si>
    <t>Vecākais eksperts - projekta vecākais eksperts starptautiskās sadarbības un diasporas jautājumos</t>
  </si>
  <si>
    <t>Vecākais eksperts komunikācijas jautājumos</t>
  </si>
  <si>
    <t>Vecākais eksperts IT jautājumos</t>
  </si>
  <si>
    <t>RIS3 vienības vadītājs</t>
  </si>
  <si>
    <t>Nozares eksperts</t>
  </si>
  <si>
    <t xml:space="preserve">Nozares eksperts kosmosa jomā </t>
  </si>
  <si>
    <t>Departamenta direktora vietnieks augstākās izglītības jomā</t>
  </si>
  <si>
    <t>Vecākais eksperts (Boloņas procesa un akadēmiskā personāla jautājumos)</t>
  </si>
  <si>
    <t>Departamenta direktora vietnieks politikas ieviešanas un monitoringa jomā</t>
  </si>
  <si>
    <t>Eksperts (augstākā izglītība)</t>
  </si>
  <si>
    <t>Vecākais eksperts (zinātnes un inovācijas politikas jomā)</t>
  </si>
  <si>
    <r>
      <rPr>
        <i/>
        <sz val="9"/>
        <rFont val="Times New Roman"/>
        <family val="1"/>
        <charset val="186"/>
      </rPr>
      <t>ReferNet</t>
    </r>
    <r>
      <rPr>
        <sz val="9"/>
        <rFont val="Times New Roman"/>
        <family val="1"/>
        <charset val="186"/>
      </rPr>
      <t xml:space="preserve"> nacionālais kontaktpunkts </t>
    </r>
  </si>
  <si>
    <t xml:space="preserve">Izglītības un zinātnes ministrija </t>
  </si>
  <si>
    <t>Labklājības ministrija</t>
  </si>
  <si>
    <t>Ministra padomnieks sociālās aprūpes jautājumos</t>
  </si>
  <si>
    <t xml:space="preserve">Ministra padomnieks juridiskajos jautājumos </t>
  </si>
  <si>
    <t xml:space="preserve">Ministra padomnieks komunikācijas jautājumos </t>
  </si>
  <si>
    <t>6</t>
  </si>
  <si>
    <t>Valsts sekretāra birojs</t>
  </si>
  <si>
    <t>7</t>
  </si>
  <si>
    <t>8</t>
  </si>
  <si>
    <t>Bērnu un ģimenes politikas departaments</t>
  </si>
  <si>
    <t>10</t>
  </si>
  <si>
    <t>11</t>
  </si>
  <si>
    <t>12</t>
  </si>
  <si>
    <t>13</t>
  </si>
  <si>
    <t>14</t>
  </si>
  <si>
    <t>Darba attiecību un darba aizsardzības politikas departaments</t>
  </si>
  <si>
    <t>15</t>
  </si>
  <si>
    <t>16</t>
  </si>
  <si>
    <t>Darba tirgus politikas departaments</t>
  </si>
  <si>
    <t>20</t>
  </si>
  <si>
    <t>21</t>
  </si>
  <si>
    <t>22</t>
  </si>
  <si>
    <t xml:space="preserve">Sabiedrisko attiecību speciālists    </t>
  </si>
  <si>
    <t>23</t>
  </si>
  <si>
    <t>Projekta juriskonsults</t>
  </si>
  <si>
    <t>25</t>
  </si>
  <si>
    <t>Projekta finansists</t>
  </si>
  <si>
    <t>Projekta īstenošanas vecākais eksperts</t>
  </si>
  <si>
    <t>Projekta vecākais eksperts</t>
  </si>
  <si>
    <t>28</t>
  </si>
  <si>
    <t>Eiropas atbalsta fonda vistrūcīgākajām personām vadošā iestāde</t>
  </si>
  <si>
    <t>Eiropas Atbalsta fonda vistrūcīgākajām personām vadošās iestādes vadītājs</t>
  </si>
  <si>
    <t>39.2</t>
  </si>
  <si>
    <t>29</t>
  </si>
  <si>
    <t>30</t>
  </si>
  <si>
    <t>31</t>
  </si>
  <si>
    <t>Departamenta direktors, ES fondu atbildīgās iestādes vadītājs</t>
  </si>
  <si>
    <t>32</t>
  </si>
  <si>
    <t>33</t>
  </si>
  <si>
    <t xml:space="preserve">Vecākais referents       </t>
  </si>
  <si>
    <t>35</t>
  </si>
  <si>
    <t xml:space="preserve">Vecākais referents                  </t>
  </si>
  <si>
    <t xml:space="preserve">Projekta vadītājs  </t>
  </si>
  <si>
    <t>38</t>
  </si>
  <si>
    <t>Finanšu vadības departaments</t>
  </si>
  <si>
    <t>39</t>
  </si>
  <si>
    <t>40</t>
  </si>
  <si>
    <t>41</t>
  </si>
  <si>
    <t xml:space="preserve">Vadošais finansists  </t>
  </si>
  <si>
    <t>43</t>
  </si>
  <si>
    <t>Saimniecības vadītājs</t>
  </si>
  <si>
    <t>44</t>
  </si>
  <si>
    <t>Grāmatvedības departaments</t>
  </si>
  <si>
    <t>Departamenta direktors - galvenais grāmatvedis</t>
  </si>
  <si>
    <t>46</t>
  </si>
  <si>
    <t>47</t>
  </si>
  <si>
    <t>Vadošais grāmatvedis</t>
  </si>
  <si>
    <t>48</t>
  </si>
  <si>
    <t>49</t>
  </si>
  <si>
    <t>Projekta grāmatvedis</t>
  </si>
  <si>
    <t>50</t>
  </si>
  <si>
    <t>Personas datu aizsardzības speciālists</t>
  </si>
  <si>
    <t>52</t>
  </si>
  <si>
    <t>53</t>
  </si>
  <si>
    <t>54</t>
  </si>
  <si>
    <t>Vadošais auditors</t>
  </si>
  <si>
    <t>55</t>
  </si>
  <si>
    <t>56</t>
  </si>
  <si>
    <t>57</t>
  </si>
  <si>
    <t>Vadošais IS sistēmanalītiķis</t>
  </si>
  <si>
    <t>58</t>
  </si>
  <si>
    <t>59</t>
  </si>
  <si>
    <t>Informācijas sistēmu uzturētājs</t>
  </si>
  <si>
    <t>21.6.</t>
  </si>
  <si>
    <t>60</t>
  </si>
  <si>
    <t>61</t>
  </si>
  <si>
    <t>62</t>
  </si>
  <si>
    <t>63</t>
  </si>
  <si>
    <t>64</t>
  </si>
  <si>
    <t xml:space="preserve">Juridiskais departaments </t>
  </si>
  <si>
    <t>65</t>
  </si>
  <si>
    <t>66</t>
  </si>
  <si>
    <t>Vadošais juriskonsults</t>
  </si>
  <si>
    <t>67</t>
  </si>
  <si>
    <t>68</t>
  </si>
  <si>
    <t>28.1.</t>
  </si>
  <si>
    <t>69</t>
  </si>
  <si>
    <t>70</t>
  </si>
  <si>
    <t>71</t>
  </si>
  <si>
    <t xml:space="preserve">Vadošais sabiedrisko attiecību speciālists       </t>
  </si>
  <si>
    <t>72</t>
  </si>
  <si>
    <t xml:space="preserve">Sabiedrisko attiecību speciālists       </t>
  </si>
  <si>
    <t>73</t>
  </si>
  <si>
    <t>74</t>
  </si>
  <si>
    <t>75</t>
  </si>
  <si>
    <t>Stratēģiskais personāla vadības partneris</t>
  </si>
  <si>
    <t>76</t>
  </si>
  <si>
    <t>Vadošais personāla speciālists</t>
  </si>
  <si>
    <t>77</t>
  </si>
  <si>
    <t>78</t>
  </si>
  <si>
    <t>Lietvedības pārzinis</t>
  </si>
  <si>
    <t>79</t>
  </si>
  <si>
    <t>Lietotāju atbalsta speciālists</t>
  </si>
  <si>
    <t>80</t>
  </si>
  <si>
    <t>Sociālā darba un sociālās palīdzības politikas departaments</t>
  </si>
  <si>
    <t>81</t>
  </si>
  <si>
    <t>82</t>
  </si>
  <si>
    <t>83</t>
  </si>
  <si>
    <t>84</t>
  </si>
  <si>
    <t>85</t>
  </si>
  <si>
    <t>86</t>
  </si>
  <si>
    <t>87</t>
  </si>
  <si>
    <t>Projekta vadošais finansists</t>
  </si>
  <si>
    <t>88</t>
  </si>
  <si>
    <t>89</t>
  </si>
  <si>
    <t>90</t>
  </si>
  <si>
    <t>Projekta vadītāja asistents</t>
  </si>
  <si>
    <t>91</t>
  </si>
  <si>
    <t>92</t>
  </si>
  <si>
    <t>93</t>
  </si>
  <si>
    <t xml:space="preserve">Sociālās apdrošināšanas departaments </t>
  </si>
  <si>
    <t>94</t>
  </si>
  <si>
    <t>95</t>
  </si>
  <si>
    <t>96</t>
  </si>
  <si>
    <t>97</t>
  </si>
  <si>
    <t>Sociālās politikas plānošanas un attīstības departaments</t>
  </si>
  <si>
    <t>98</t>
  </si>
  <si>
    <t>99</t>
  </si>
  <si>
    <t>100</t>
  </si>
  <si>
    <t>Vecākais eksperts plānošanas jautājumos</t>
  </si>
  <si>
    <t>101</t>
  </si>
  <si>
    <t>102</t>
  </si>
  <si>
    <t>103</t>
  </si>
  <si>
    <t>Vecākais eksperts (vienlīdzīgu iespēju jautājumos)</t>
  </si>
  <si>
    <t>104</t>
  </si>
  <si>
    <t>Projekta darbības koordinators – vides pieejamības konsultants</t>
  </si>
  <si>
    <t>105</t>
  </si>
  <si>
    <t>Vecākais eksperts dzimumu līdztiesību jautājumos</t>
  </si>
  <si>
    <t>106</t>
  </si>
  <si>
    <t>Vecākais eksperts personu ar invaliditāti sociālās iekļaušanas jautājumos</t>
  </si>
  <si>
    <t>107</t>
  </si>
  <si>
    <t>108</t>
  </si>
  <si>
    <t>Sociālo pakalpojumu un invaliditātes politikas departaments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</si>
  <si>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</si>
  <si>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</si>
  <si>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</si>
  <si>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</si>
  <si>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</si>
  <si>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</si>
  <si>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</si>
  <si>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</si>
  <si>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</si>
  <si>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Starptautiskās sadarbības un ES politikas departaments</t>
  </si>
  <si>
    <t>118</t>
  </si>
  <si>
    <t>119</t>
  </si>
  <si>
    <t>120</t>
  </si>
  <si>
    <t>121</t>
  </si>
  <si>
    <t>122</t>
  </si>
  <si>
    <t xml:space="preserve">LAbklājības ministrija </t>
  </si>
  <si>
    <t>Nr.7.8.5./2022-DOC-….....</t>
  </si>
  <si>
    <t>…...</t>
  </si>
  <si>
    <t>Saskaņošanas process</t>
  </si>
  <si>
    <t>Aizsardzības ministrija</t>
  </si>
  <si>
    <t>valsts sekretāra vietnieks nodrošinājuma jautājumos</t>
  </si>
  <si>
    <t>valsts sekretāra vietnieks finanšu jautājumos</t>
  </si>
  <si>
    <t>politikas direktors-valsts sekretāra vietnieks</t>
  </si>
  <si>
    <t>valsts sekretāra tiešā padotībā</t>
  </si>
  <si>
    <t>vecākais eksperts (IS drošības pārzinis)</t>
  </si>
  <si>
    <t>21.7</t>
  </si>
  <si>
    <t>vecākais referents-valsts sekretāra palīgs</t>
  </si>
  <si>
    <t>Administratīvais un dokumentu pārvaldības departaments</t>
  </si>
  <si>
    <t>IP</t>
  </si>
  <si>
    <t>Dokumentu un arhīva pārvaldības nodaļa</t>
  </si>
  <si>
    <t>Sevišķās lietvedības nodaļa</t>
  </si>
  <si>
    <t>Aizsardzības politikas departaments</t>
  </si>
  <si>
    <t>Aizsardzības politikas un stratēģijas nodaļa</t>
  </si>
  <si>
    <t>Divpusējās  sadarbības nodaļa</t>
  </si>
  <si>
    <t>Organizācijas nodaļa</t>
  </si>
  <si>
    <t>Aizsardzības plānošanas un analīzes departaments</t>
  </si>
  <si>
    <t>Aizsardzības plānošanas nodaļa</t>
  </si>
  <si>
    <t>Struktūras un militārā personāla attīstības plānošanas nodaļa</t>
  </si>
  <si>
    <t>Krīzes vadības departaments</t>
  </si>
  <si>
    <t>departamenta direktora vietnieks - nodaļas vadītājs</t>
  </si>
  <si>
    <t>Visaptverošas valsts aizsardzības ieviešanas koordinācijas nodaļa</t>
  </si>
  <si>
    <t>Operacionālās plānošanas nodaļa</t>
  </si>
  <si>
    <t>Nacionālās kiberdrošības politikas koordinācijas nodaļa</t>
  </si>
  <si>
    <t xml:space="preserve">vecākais eksperts </t>
  </si>
  <si>
    <t>Nodrošinājuma un aizsardzības investīciju politikas departaments</t>
  </si>
  <si>
    <t>aizsardzības padomnieks (PESCO un EDF formāta ietvara jautājumos</t>
  </si>
  <si>
    <t>aizsardzības padomnieks medicīnas nodrošinājuma jautājums</t>
  </si>
  <si>
    <t>Nodrošinājuma stratēģijas nodaļa</t>
  </si>
  <si>
    <t>NATO un militārās infrastruktūras politikas nodaļa</t>
  </si>
  <si>
    <t>projekta vadītājs</t>
  </si>
  <si>
    <t>Iepirkumu plānošanas, metodoloģijas un atbalsta nodaļa</t>
  </si>
  <si>
    <t>Industrijas un pētniecības atbalsta nodaļa</t>
  </si>
  <si>
    <t>Juridiskais departamets</t>
  </si>
  <si>
    <t>padomnieks aizsardzības nozares jautājumos</t>
  </si>
  <si>
    <t>juriskonsults</t>
  </si>
  <si>
    <t>Privāto tiesību nodaļa</t>
  </si>
  <si>
    <t>Starptautisko tiesību nodaļa</t>
  </si>
  <si>
    <t>Informācijas un komunikācijas tehnoloģiju departaments</t>
  </si>
  <si>
    <t>vecākais eksperts(inženieris telekomunikāciju jomā)</t>
  </si>
  <si>
    <t>Informācijas un komunikācijas tehnoloģiju uzturēšanas nodaļa</t>
  </si>
  <si>
    <t>departamenta direktora vietnieks-nodaļas vadītājs</t>
  </si>
  <si>
    <t>vecākais eksperts  (IKT funkciju vadītājs)</t>
  </si>
  <si>
    <t>Informācijas un komunikācijas tehnoloģiju projektu vadības un politikas plānošanas nodaļa</t>
  </si>
  <si>
    <t>21.8</t>
  </si>
  <si>
    <t>Militāri publisko attiecību departaments</t>
  </si>
  <si>
    <t>Militāri publiskās informācijas nodaļa</t>
  </si>
  <si>
    <t>Sargs lv.redakcija</t>
  </si>
  <si>
    <t>reportieris</t>
  </si>
  <si>
    <t>Preses nodaļa</t>
  </si>
  <si>
    <t>video inženieris</t>
  </si>
  <si>
    <t>fotogrāfs(foto redaktors, video operators)</t>
  </si>
  <si>
    <t>Audita un inspekcijas departaments</t>
  </si>
  <si>
    <t>departamenta direktors-Audita nodaļas vadītājs</t>
  </si>
  <si>
    <t>departamenta direktora vietnieks-ģenerālinspektors</t>
  </si>
  <si>
    <t>Ģenerālinspekcija</t>
  </si>
  <si>
    <t>28.1</t>
  </si>
  <si>
    <t>vecākais inspektors (datu aizsardzības speciālists)</t>
  </si>
  <si>
    <t>vecākais inspektors</t>
  </si>
  <si>
    <t>Sociālo lietu nodaļa</t>
  </si>
  <si>
    <t>Centrālā grāmatvedība</t>
  </si>
  <si>
    <t>nodaļas vadītājs-galvenais grāmatvedis</t>
  </si>
  <si>
    <t>Aizsardzības spēju projektu vadības departaments</t>
  </si>
  <si>
    <t>Fiziskās drošības nodaļa</t>
  </si>
  <si>
    <t>Aizsardzības resora pārmaiņu vadības un digitalizācijas nodaļa</t>
  </si>
  <si>
    <t>AM pārstāvis starptautiskajā organizācijā</t>
  </si>
  <si>
    <t>aizsardzības padomnieks starptautiskajā organizācijā</t>
  </si>
  <si>
    <t>kopā ārvalstīs:</t>
  </si>
  <si>
    <t xml:space="preserve">ministrijā </t>
  </si>
  <si>
    <t>264</t>
  </si>
  <si>
    <t xml:space="preserve">Aizsardzības  ministrija </t>
  </si>
  <si>
    <t>Nr.7.8.5./2022-DOC-…...</t>
  </si>
  <si>
    <t>MK not.30.p. par īpašiem ekspertiem ar 5% ierobežojumu</t>
  </si>
  <si>
    <t>Resursu plānošanas departaments</t>
  </si>
  <si>
    <t>Budžeta un investīciju plānošanas nodaļa</t>
  </si>
  <si>
    <t xml:space="preserve">IP </t>
  </si>
  <si>
    <t>Ierobežotas pieejamības informācija: amatu klasifikācija tiek izsniegta pēc pamatota pieprasījuma</t>
  </si>
  <si>
    <t>04.07.2022.</t>
  </si>
  <si>
    <t>Nr. 7.8.5./2022-DOC-1319-1850</t>
  </si>
  <si>
    <t xml:space="preserve">7.8.5./2022-DOC-1287-1851 </t>
  </si>
  <si>
    <t xml:space="preserve">7.8.5./2022-DOC-1243-1847 </t>
  </si>
  <si>
    <t>01.07.2022.</t>
  </si>
  <si>
    <t>Ārlietu ministrija</t>
  </si>
  <si>
    <t>atašejs</t>
  </si>
  <si>
    <t>trešais sekretārs</t>
  </si>
  <si>
    <t>otrais sekretārs</t>
  </si>
  <si>
    <t>pirmais sekretārs</t>
  </si>
  <si>
    <t>padomnieks</t>
  </si>
  <si>
    <t>Plānošanas grupa</t>
  </si>
  <si>
    <t>vadītājs</t>
  </si>
  <si>
    <t>VIB</t>
  </si>
  <si>
    <t>speciālo uzdevumu vēstnieks</t>
  </si>
  <si>
    <t>Latvijas pārstāvja starptautiskajās cilvēktiesību institūcijās birojs - Juridiskā direkcija</t>
  </si>
  <si>
    <t>Direkcijas vadītājs-Latvijas pārstāvis starptautiskajās cilvēktiesību institūcijās</t>
  </si>
  <si>
    <t>VIA</t>
  </si>
  <si>
    <t>Juridiskā direkcija</t>
  </si>
  <si>
    <t>direkcijas vadītājs</t>
  </si>
  <si>
    <t>Latvijas pārstāvja starptautiskajās cilvēktiesību institūcijās birojs</t>
  </si>
  <si>
    <t>Latvijas pārstāvis starptautiskajās cilvēktiesību institūcijās</t>
  </si>
  <si>
    <t>vecākais juriskonsults</t>
  </si>
  <si>
    <t>valsts sekretārs</t>
  </si>
  <si>
    <t>valsts sekretāra biroja vadītājs</t>
  </si>
  <si>
    <t>valsts sekretāra palīgs</t>
  </si>
  <si>
    <t>IVC</t>
  </si>
  <si>
    <t>preses sekretārs</t>
  </si>
  <si>
    <t>Latvijas kandidatūras ANO Drošības padomē sekretariāts</t>
  </si>
  <si>
    <t>speciālo uzdevumu vēstnieks-sekretariāta vadītājs</t>
  </si>
  <si>
    <t>vēstnieks</t>
  </si>
  <si>
    <t>Iekšējais audits</t>
  </si>
  <si>
    <t>Inspektorāts</t>
  </si>
  <si>
    <t>ģenerālinspektors</t>
  </si>
  <si>
    <t>Valsts protokols</t>
  </si>
  <si>
    <t>vadītāja vietnieks</t>
  </si>
  <si>
    <t>Iekšējās drošības departaments</t>
  </si>
  <si>
    <t>informācijas sistēmu drošības administrators</t>
  </si>
  <si>
    <t>Cilvēkresursu departaments</t>
  </si>
  <si>
    <t>Cilvēkresursu pārvaldības nodaļa</t>
  </si>
  <si>
    <t>Cilvēkresursu plānošanas un attīstības nodaļa</t>
  </si>
  <si>
    <t>Komunikācijas grupa</t>
  </si>
  <si>
    <t>tulks</t>
  </si>
  <si>
    <t>Eiropas Savienības direkcija</t>
  </si>
  <si>
    <t>valsts sekretāra vietnieks Eiropas lietās</t>
  </si>
  <si>
    <t>Eiropas departaments</t>
  </si>
  <si>
    <t>Baltijas valstu, Ziemeļvalstu un reģionālās sadarbības nodaļa</t>
  </si>
  <si>
    <t>Rietumeiropas valstu nodaļa</t>
  </si>
  <si>
    <t>Centrālās un Dienvideiropas valstu nodaļa</t>
  </si>
  <si>
    <t>Eiropas Savienības koordinācijas un politiku departaments</t>
  </si>
  <si>
    <t>Vispārējo un institucionālo lietu nodaļa</t>
  </si>
  <si>
    <t>Pastāvīgo pārstāvju komitejas I daļas sagatavošanas nodaļa</t>
  </si>
  <si>
    <t>Pastāvīgo pārstāvju komitejas II daļas sagatavošanas nodaļa</t>
  </si>
  <si>
    <t>Politiskā direktora birojs</t>
  </si>
  <si>
    <t>valsts sekretāra vietnieks - politiskais direktors</t>
  </si>
  <si>
    <t>Drošības politikas un starptautisko organizāciju direkcija</t>
  </si>
  <si>
    <t xml:space="preserve">direkcijas vadītājs  </t>
  </si>
  <si>
    <t>Drošības politikas departaments</t>
  </si>
  <si>
    <t>Eiroatlantiskās drošības nodaļa</t>
  </si>
  <si>
    <t>Globālās drošības nodaļa</t>
  </si>
  <si>
    <t>Starptautisko organizāciju un cilvēktiesību departaments</t>
  </si>
  <si>
    <t>Starptautisko organizāciju nodaļa</t>
  </si>
  <si>
    <t>Cilvēktiesību nodaļa</t>
  </si>
  <si>
    <t>Divpusējo attiecību direkcija</t>
  </si>
  <si>
    <t>Pirmais divpusējo attiecību departaments</t>
  </si>
  <si>
    <t>Krievijas nodaļa</t>
  </si>
  <si>
    <t>Austrumeiropas un Centrālāzijas valstu nodaļa</t>
  </si>
  <si>
    <t>Otrais divpusējo attiecību departaments</t>
  </si>
  <si>
    <t>Amerikas un Karību valstu nodaļa</t>
  </si>
  <si>
    <t>Āzijas un Okeānijas valstu nodaļa</t>
  </si>
  <si>
    <t>Tuvo Austrumu un Āfrikas valstu nodaļa</t>
  </si>
  <si>
    <t>Ekonomisko attiecību, tirdzniecības un attīstības sadarbības direkcija</t>
  </si>
  <si>
    <t>Ekonomisko attiecību un attīstības sadarbības politikas departaments</t>
  </si>
  <si>
    <t>Attīstības sadarbības politikas nodaļa</t>
  </si>
  <si>
    <t>OECD un ekonomiskās sadarbības nodaļa</t>
  </si>
  <si>
    <t>Ārējās tirdzniecības un ārējo ekonomisko sakaru veicināšanas departaments</t>
  </si>
  <si>
    <t>Ārējās tirdzniecības un investīciju nodaļa</t>
  </si>
  <si>
    <t>Ārējo ekonomisko sakaru veicināšanas nodaļa</t>
  </si>
  <si>
    <t>Stratēģiskās nozīmes preču eksporta kontroles nodaļa</t>
  </si>
  <si>
    <t>Administratīvā direktora birojs</t>
  </si>
  <si>
    <t>valsts sekretāra vietnieks - administratīvais direktors</t>
  </si>
  <si>
    <t>Finanšu politikas departaments</t>
  </si>
  <si>
    <t xml:space="preserve">departamenta direktora vietnieks </t>
  </si>
  <si>
    <t>Finanšu analīzes un metodoloģijas nodaļa</t>
  </si>
  <si>
    <t>Finanšu plānošanas nodaļa</t>
  </si>
  <si>
    <t>Finanšu uzskaites nodaļa</t>
  </si>
  <si>
    <t>vecākais grāmatvedis</t>
  </si>
  <si>
    <t>Dokumentācijas pārvaldības departaments</t>
  </si>
  <si>
    <t>Nacionālās un NATO klasificētās informācijas aprites nodaļa</t>
  </si>
  <si>
    <t>NATO apakšreģistra birojs</t>
  </si>
  <si>
    <t>ES klasificētās informācijas aprites nodaļa</t>
  </si>
  <si>
    <t>Dokumentu izpildes organizācijas nodaļa</t>
  </si>
  <si>
    <t>Diplomātiskais pasts</t>
  </si>
  <si>
    <t>Ārlietu dienesta vēstures un diplomātisko dokumentu nodaļa</t>
  </si>
  <si>
    <t>Konsulārās lietvedības nodaļa</t>
  </si>
  <si>
    <t>Administratīvi tiesiskā nodaļa</t>
  </si>
  <si>
    <t>Sankciju nodaļa</t>
  </si>
  <si>
    <t>Konsulāri tiesisko jautājumu nodaļa</t>
  </si>
  <si>
    <t>informācijas sistēmu administrators</t>
  </si>
  <si>
    <t>informācijas tehnoloģiju administrators</t>
  </si>
  <si>
    <t>IKT pārvaldības procesu vadītājs</t>
  </si>
  <si>
    <t>21.8.</t>
  </si>
  <si>
    <t>informācijas sistēmu uzturētājs</t>
  </si>
  <si>
    <t>Konsulārā un diplomātiskā nodrošinājuma direkcija</t>
  </si>
  <si>
    <t>Konsulārais departaments</t>
  </si>
  <si>
    <t>Konsulārās palīdzības nodaļa</t>
  </si>
  <si>
    <t>Konsulāro pakalpojumu nodaļa</t>
  </si>
  <si>
    <t>Šengenas nodaļa</t>
  </si>
  <si>
    <t>Īpašuma un loģistikas departaments</t>
  </si>
  <si>
    <t>Nodrošinājuma un loģistikas nodaļa</t>
  </si>
  <si>
    <t>loģistikas speciālists</t>
  </si>
  <si>
    <t>Publiskā iepirkuma nodaļa</t>
  </si>
  <si>
    <t>Amati diplomātiskās darbības nodrošināšanai</t>
  </si>
  <si>
    <t>Latvijas Republikas vēstniecības Krievijas Federācijā Konsulārās nodaļas Maskavā kanceleja Kaļiņingradā</t>
  </si>
  <si>
    <t>pirmais sekretārs-kancelejas vadītājs</t>
  </si>
  <si>
    <t>Latvijas Republikas konsulāts Vitebskā</t>
  </si>
  <si>
    <t>konsuls, konsulāta vadītājs</t>
  </si>
  <si>
    <t>pirmais sekretārs-vicekonsuls</t>
  </si>
  <si>
    <t>otrais sekretārs-vicekonsuls</t>
  </si>
  <si>
    <t>vicekonsuls</t>
  </si>
  <si>
    <t>mājas pārvaldnieks</t>
  </si>
  <si>
    <t>Latvijas Republikas Pastāvīgā pārstāvniecība ANO (Ņujorkā)</t>
  </si>
  <si>
    <t>ārkārtējais un pilnvarotais vēstnieks</t>
  </si>
  <si>
    <t>Latvijas Republikas Pastāvīgā pārstāvniecība ANO (Ženēvā)</t>
  </si>
  <si>
    <t>Latvijas Republikas Pastāvīgā pārstāvniecība Eiropas Savienībā</t>
  </si>
  <si>
    <t>Pastāvīgo pārstāvju komitejas II daļas departaments</t>
  </si>
  <si>
    <t>Pastāvīgo pārstāvju komitejas I daļas departaments</t>
  </si>
  <si>
    <t>vēstnieks-pastāvīgā pārstāvja vietnieks, pārstāvis COREPER I</t>
  </si>
  <si>
    <t>Politiskās un drošības komitejas departaments</t>
  </si>
  <si>
    <t>vēstnieks-pārstāvis politiskajā un drošības komitejā</t>
  </si>
  <si>
    <t>speciālists (protokola)</t>
  </si>
  <si>
    <t>Latvijas Republikas Pastāvīgā pārstāvniecība Eiropas Padomē</t>
  </si>
  <si>
    <t>Latvijas Republikas Pastāvīgā pārstāvniecība ANO, EDSO un citās starptautiskajās organizācijās Vīnē</t>
  </si>
  <si>
    <t>Latvijas Republikas Pastāvīgā pārstāvniecība NATO</t>
  </si>
  <si>
    <t>Latvijas Republikas Pastāvīgās pārstāvniecības NATO Kancelejas nodaļa</t>
  </si>
  <si>
    <t xml:space="preserve">nodaļas vadītājs </t>
  </si>
  <si>
    <t>Latvijas Republikas Pastāvīgā pārstāvniecība OECD un UNESCO</t>
  </si>
  <si>
    <t>Latvijas Republikas vēstniecība ASV</t>
  </si>
  <si>
    <t>Latvijas Republikas vēstniecības ASV Konsulārā nodaļa</t>
  </si>
  <si>
    <t>padomnieks-nodaļas vadītājs</t>
  </si>
  <si>
    <t>Latvijas Republikas vēstniecība Austrijas Republikā</t>
  </si>
  <si>
    <t>Latvijas Republikas vēstniecība Azerbaidžānas Republikā</t>
  </si>
  <si>
    <t>Latvijas Republikas vēstniecība Apvienotajos Arābu Emirātos</t>
  </si>
  <si>
    <t>Latvijas Republikas vēstniecība Austrālijas Savienībā</t>
  </si>
  <si>
    <t>Latvijas Republikas vēstniecība Baltkrievijas Republikā</t>
  </si>
  <si>
    <t>Latvijas Republikas vēstniecība Beļģijas Karalistē</t>
  </si>
  <si>
    <t>Latvijas Republikas vēstniecība Čehijas Republikā</t>
  </si>
  <si>
    <t>Latvijas Republikas vēstniecība Dānijas Karalistē</t>
  </si>
  <si>
    <t>Latvijas Republikas vēstniecība Ēģiptes Arābu Republikā</t>
  </si>
  <si>
    <t>Latvijas Republikas vēstniecība Francijas Republikā</t>
  </si>
  <si>
    <t>Latvijas Republikas vēstniecība Grieķijas Republikā</t>
  </si>
  <si>
    <t>Latvijas Republikas vēstniecība Gruzijā</t>
  </si>
  <si>
    <t>Latvijas Republikas vēstniecība Igaunijas Republikā</t>
  </si>
  <si>
    <t>Latvijas Republikas vēstniecība Itālijas Republikā</t>
  </si>
  <si>
    <t>Latvijas Republikas vēstniecība Izraēlas Valstī</t>
  </si>
  <si>
    <t>Latvijas Republikas vēstniecība Īrijā</t>
  </si>
  <si>
    <t>Latvijas Republikas vēstniecības Īrijā Konsulārā nodaļa</t>
  </si>
  <si>
    <t>Latvijas Republikas vēstniecība Indijas Republikā</t>
  </si>
  <si>
    <t>Latvijas Republikas vēstniecības Indijas Republikā Konsulārā nodaļa</t>
  </si>
  <si>
    <t>Latvijas Republikas vēstniecība Japānā</t>
  </si>
  <si>
    <t>Latvijas Republikas vēstniecība Kanādā</t>
  </si>
  <si>
    <t>Latvijas Republikas vēstniecība Krievijas Federācijā</t>
  </si>
  <si>
    <t>Latvijas Republikas vēstniecības Krievijas Federācijā Konsulārā nodaļa</t>
  </si>
  <si>
    <t>otrais sekretārs-nodaļas vadītāja vietnieks</t>
  </si>
  <si>
    <t>Latvijas Republikas vēstniecība Ķīnas Tautas Republikā</t>
  </si>
  <si>
    <t>Latvijas Republikas vēstniecība Kazahstānas Republikā</t>
  </si>
  <si>
    <t>Latvijas Republikas vēstniecība Korejas Republikā</t>
  </si>
  <si>
    <t>Latvijas Republikas vēstniecība Lielbritānijas un Ziemeļīrijas Apvienotajā Karalistē</t>
  </si>
  <si>
    <t>Latvijas Republikas vēstniecības Lielbritānijas un Ziemeļīrijas Apvienotajā Karalistē Konsulārā nodaļa</t>
  </si>
  <si>
    <t>padomnieks-Konsulārās nodaļas vadītājs</t>
  </si>
  <si>
    <t>Latvijas Republikas vēstniecība Lietuvas Republikā</t>
  </si>
  <si>
    <t>Latvijas Republikas vēstniecība Moldovas Republikā</t>
  </si>
  <si>
    <t>Latvijas Republikas vēstniecība Nīderlandes Karalistē</t>
  </si>
  <si>
    <t>Latvijas Republikas vēstniecība Norvēģijas Karalistē</t>
  </si>
  <si>
    <t>Latvijas Republikas vēstniecība Polijas Republikā</t>
  </si>
  <si>
    <t>Latvijas Republikas vēstniecība Somijas Republikā</t>
  </si>
  <si>
    <t>Latvijas Republikas vēstniecība Spānijas Karalistē</t>
  </si>
  <si>
    <t>Latvijas Republikas vēstniecība Turcijas Republikā</t>
  </si>
  <si>
    <t>Latvijas Republikas vēstniecība Ukrainā</t>
  </si>
  <si>
    <t>Latvijas Republikas vēstniecības Ukrainā Konsulārā nodaļa</t>
  </si>
  <si>
    <t>Latvijas Republikas vēstniecība Uzbekistānas Republikā</t>
  </si>
  <si>
    <t>Latvijas Republikas vēstniecība Ungārijā</t>
  </si>
  <si>
    <t>Latvijas Republikas vēstniecība Vācijas Federatīvajā Republikā</t>
  </si>
  <si>
    <t>Latvijas Republikas vēstniecības Vācijas Federatīvajā Republikā Konsulārā nodaļa</t>
  </si>
  <si>
    <t>Latvijas Republikas vēstniecība Zviedrijas Karalistē</t>
  </si>
  <si>
    <t>ĀM sekondētie eksperti ES un citās institūcijās</t>
  </si>
  <si>
    <t>05.07.2022.</t>
  </si>
  <si>
    <t>Valsts kanceleja</t>
  </si>
  <si>
    <t>Direktors</t>
  </si>
  <si>
    <t>Padomnieks</t>
  </si>
  <si>
    <t>Iekšējā audita vadītājs</t>
  </si>
  <si>
    <t>Ministru prezidenta birojs</t>
  </si>
  <si>
    <t>MP biroja vadītājs</t>
  </si>
  <si>
    <t>MP padomnieks</t>
  </si>
  <si>
    <t>MP preses sekretārs</t>
  </si>
  <si>
    <t>MP sekretāre</t>
  </si>
  <si>
    <t>Iekšējās drošības nodaļa</t>
  </si>
  <si>
    <t>Eiropas Savienības struktūrfondu departaments</t>
  </si>
  <si>
    <t>V B</t>
  </si>
  <si>
    <t>Tehniskā nodrošinājuma departaments</t>
  </si>
  <si>
    <t>Saimnieciskās darbības nodaļa</t>
  </si>
  <si>
    <t>Tehniķis</t>
  </si>
  <si>
    <t>Valsts kancelejas direktora vietnieks, departamenta vadītājs</t>
  </si>
  <si>
    <t>VI A</t>
  </si>
  <si>
    <t>Ministru kabineta sēžu nodrošināšanas nodaļa</t>
  </si>
  <si>
    <t>Departaments vadītāja vietnieks, nodaļas vadītājs</t>
  </si>
  <si>
    <t>Korespondences un apmeklētāju pieņemšanas nodaļa</t>
  </si>
  <si>
    <t>III A</t>
  </si>
  <si>
    <t>Tiesību aktu redakcijas departaments</t>
  </si>
  <si>
    <t>Redaktors</t>
  </si>
  <si>
    <t>MK preses sekretārs</t>
  </si>
  <si>
    <t>Valsts pārvaldes politikas departaments</t>
  </si>
  <si>
    <t>Valsts pārvaldes attīstības nodaļa</t>
  </si>
  <si>
    <t>Cilvēkresursu politikas nodaļa</t>
  </si>
  <si>
    <t>Stratēģiskās komunikācijas koordinācijas departaments</t>
  </si>
  <si>
    <t>06.07.2022.</t>
  </si>
  <si>
    <t xml:space="preserve">Valsts kanceleja  </t>
  </si>
  <si>
    <t>Papildus saska</t>
  </si>
  <si>
    <t>Nr. 7.8.5./2022-1465-1912</t>
  </si>
  <si>
    <t>11.07.2022.</t>
  </si>
  <si>
    <t>Nr. 2022-3.1.1./11-1868</t>
  </si>
  <si>
    <t>Saime (apakš-
saime)</t>
  </si>
  <si>
    <t>Iekšlietu ministrija</t>
  </si>
  <si>
    <t>Parlamentārais sekretārs</t>
  </si>
  <si>
    <t xml:space="preserve"> -</t>
  </si>
  <si>
    <t>Valsts sekretāra vietnieks, Juridiskā departamenta direktors</t>
  </si>
  <si>
    <t>Slepenā režīma nodaļa</t>
  </si>
  <si>
    <t>III B</t>
  </si>
  <si>
    <t>Personāla vadības un administratīvais departaments</t>
  </si>
  <si>
    <t>Personāla vadības nodaļa</t>
  </si>
  <si>
    <t>Resursu vadības sistēmas "Horizon" projektu attīstības vecākais eksperts</t>
  </si>
  <si>
    <t>Dokumentu pārvaldības nodaļa</t>
  </si>
  <si>
    <t>Projektu kontroles nodaļa</t>
  </si>
  <si>
    <t>Nozares politikas departaments</t>
  </si>
  <si>
    <t>Direktora vietnieks</t>
  </si>
  <si>
    <t>Direktora vietnieks, Normatīvo aktu nodaļas vadītājs</t>
  </si>
  <si>
    <t>Tiesiskā atbalsta nodaļa</t>
  </si>
  <si>
    <t>Investīciju projektu attīstībai</t>
  </si>
  <si>
    <t>Investīciju projektu attīstības vadītājs</t>
  </si>
  <si>
    <t>Resursu vadības sistēmas "Horizon" projektu attīstības vadītājs</t>
  </si>
  <si>
    <t>Resursu vadības sistēmas "Horizon" projektu attīstības eksperts</t>
  </si>
  <si>
    <t>Informācijas drošības politikas un informācijas tehnoloģiju attīstības nodaļa</t>
  </si>
  <si>
    <t>Direktora vietnieks, Finanšu politikas un metodoloģijas nodaļas vadītājs</t>
  </si>
  <si>
    <t>I A</t>
  </si>
  <si>
    <t>Galvenās grāmatvedības nodaļa</t>
  </si>
  <si>
    <t>Finanšu politikas un metodoloģijas nodaļa</t>
  </si>
  <si>
    <t>Direktora vietnieks, Starptautiskās sadarbības nodaļas vadītājs</t>
  </si>
  <si>
    <t>Nozares (iekšlietu) padomnieks</t>
  </si>
  <si>
    <t>Starptautisko projektu koordinācijas nodaļa</t>
  </si>
  <si>
    <t>Starptautiskās sadarbības nodaļa</t>
  </si>
  <si>
    <t>Eiropas lietu nodaļa</t>
  </si>
  <si>
    <t>Nr. 7.8.5./2022-DOC-1385-1992</t>
  </si>
  <si>
    <t>19.07.2022.</t>
  </si>
  <si>
    <t>AMATU KLASIFICĒŠANAS REZULTĀTU APKOPOJUMS</t>
  </si>
  <si>
    <t>Augstākā iestāde</t>
  </si>
  <si>
    <t>1 .</t>
  </si>
  <si>
    <t>Tieslietu ministrija</t>
  </si>
  <si>
    <t>2 .</t>
  </si>
  <si>
    <t>3 .</t>
  </si>
  <si>
    <t>Ministra preses sekretārs</t>
  </si>
  <si>
    <t>4 .</t>
  </si>
  <si>
    <t>5 .</t>
  </si>
  <si>
    <t xml:space="preserve"> 1.1</t>
  </si>
  <si>
    <t>6 .</t>
  </si>
  <si>
    <t>Ministrijas vadības administrācija</t>
  </si>
  <si>
    <t>Valsts sekretāra vietnieks ārvalstu sadarbības un stratēģijas jautājumos</t>
  </si>
  <si>
    <t>7 .</t>
  </si>
  <si>
    <t>Valsts sekretāra vietnieks tiesību politikas jautājumos</t>
  </si>
  <si>
    <t>8 .</t>
  </si>
  <si>
    <t>Valsts sekretāra vietnieks tiesu jautājumos</t>
  </si>
  <si>
    <t>9 .</t>
  </si>
  <si>
    <t>10 .</t>
  </si>
  <si>
    <t>11 .</t>
  </si>
  <si>
    <t>Projekta vadītājs IKT jautājumos</t>
  </si>
  <si>
    <t>12 .</t>
  </si>
  <si>
    <t>Projekta vadītājs cilvēkresursu attīstības jautājumos</t>
  </si>
  <si>
    <t>13 .</t>
  </si>
  <si>
    <t>14 .</t>
  </si>
  <si>
    <t>15 .</t>
  </si>
  <si>
    <t>Informācijas komunikāciju tehnoloģiju vecākais auditors</t>
  </si>
  <si>
    <t>16 .</t>
  </si>
  <si>
    <t>Vecākais auditors-jurists</t>
  </si>
  <si>
    <t>17 .</t>
  </si>
  <si>
    <t>18 .</t>
  </si>
  <si>
    <t>19 .</t>
  </si>
  <si>
    <t>20 .</t>
  </si>
  <si>
    <t>21 .</t>
  </si>
  <si>
    <t>22 .</t>
  </si>
  <si>
    <t>23 .</t>
  </si>
  <si>
    <t>24 .</t>
  </si>
  <si>
    <t>25 .</t>
  </si>
  <si>
    <t>26 .</t>
  </si>
  <si>
    <t>27 .</t>
  </si>
  <si>
    <t>28 .</t>
  </si>
  <si>
    <t>29 .</t>
  </si>
  <si>
    <t>30 .</t>
  </si>
  <si>
    <t>31 .</t>
  </si>
  <si>
    <t>32 .</t>
  </si>
  <si>
    <t>33 .</t>
  </si>
  <si>
    <t>34 .</t>
  </si>
  <si>
    <t>Informācijas tehnoloģiju administrators</t>
  </si>
  <si>
    <t xml:space="preserve"> 21.5</t>
  </si>
  <si>
    <t>35 .</t>
  </si>
  <si>
    <t>Galvenais saimniecības pārzinis</t>
  </si>
  <si>
    <t>36 .</t>
  </si>
  <si>
    <t>Saimniecības pārzinis</t>
  </si>
  <si>
    <t>37 .</t>
  </si>
  <si>
    <t>Iepirkumu un līgumu nodaļa</t>
  </si>
  <si>
    <t>38 .</t>
  </si>
  <si>
    <t>39 .</t>
  </si>
  <si>
    <t>40 .</t>
  </si>
  <si>
    <t>Kanceleja</t>
  </si>
  <si>
    <t xml:space="preserve"> 20.3</t>
  </si>
  <si>
    <t>41 .</t>
  </si>
  <si>
    <t>42 .</t>
  </si>
  <si>
    <t>43 .</t>
  </si>
  <si>
    <t xml:space="preserve"> 20.1</t>
  </si>
  <si>
    <t>44 .</t>
  </si>
  <si>
    <t>45 .</t>
  </si>
  <si>
    <t xml:space="preserve">IV </t>
  </si>
  <si>
    <t>46 .</t>
  </si>
  <si>
    <t>Tiesvedības nodaļa</t>
  </si>
  <si>
    <t>47 .</t>
  </si>
  <si>
    <t>48 .</t>
  </si>
  <si>
    <t>Administratīvā procesa nodaļa</t>
  </si>
  <si>
    <t>49 .</t>
  </si>
  <si>
    <t>50 .</t>
  </si>
  <si>
    <t>Eiropas Savienības Tiesas departaments</t>
  </si>
  <si>
    <t>51 .</t>
  </si>
  <si>
    <t>52 .</t>
  </si>
  <si>
    <t>53 .</t>
  </si>
  <si>
    <t>Eiropas lietu departaments</t>
  </si>
  <si>
    <t>54 .</t>
  </si>
  <si>
    <t>55 .</t>
  </si>
  <si>
    <t>56 .</t>
  </si>
  <si>
    <t>57 .</t>
  </si>
  <si>
    <t>Tieslietu padomnieks</t>
  </si>
  <si>
    <t>IV C</t>
  </si>
  <si>
    <t>58 .</t>
  </si>
  <si>
    <t>Stratēģijas departaments</t>
  </si>
  <si>
    <t>59 .</t>
  </si>
  <si>
    <t>60 .</t>
  </si>
  <si>
    <t>61 .</t>
  </si>
  <si>
    <t>Projektu departaments</t>
  </si>
  <si>
    <t xml:space="preserve"> 39.2</t>
  </si>
  <si>
    <t>62 .</t>
  </si>
  <si>
    <t>Projektu plānošanas un īstenošanas nodaļa</t>
  </si>
  <si>
    <t xml:space="preserve"> 39.1</t>
  </si>
  <si>
    <t>63 .</t>
  </si>
  <si>
    <t>64 .</t>
  </si>
  <si>
    <t>65 .</t>
  </si>
  <si>
    <t>Eiropas Savienības fondu nodaļa</t>
  </si>
  <si>
    <t>66 .</t>
  </si>
  <si>
    <t>67 .</t>
  </si>
  <si>
    <t>Vecākais referents (uz projektu īstenošanas laiku)</t>
  </si>
  <si>
    <t>68 .</t>
  </si>
  <si>
    <t>69 .</t>
  </si>
  <si>
    <t>Sabiedrisko attiecību speciālists (ES fondu jautājumos)/ (uz projekta īstenošanas laiku)</t>
  </si>
  <si>
    <t>70 .</t>
  </si>
  <si>
    <t>Norvēģijas finanšu instrumenta nodaļa</t>
  </si>
  <si>
    <t>71 .</t>
  </si>
  <si>
    <t>72 .</t>
  </si>
  <si>
    <t>73 .</t>
  </si>
  <si>
    <t>Nozaru politikas departaments</t>
  </si>
  <si>
    <t>74 .</t>
  </si>
  <si>
    <t>Palīgs</t>
  </si>
  <si>
    <t>75 .</t>
  </si>
  <si>
    <t>Kriminālsodu izpildes politikas nodaļa</t>
  </si>
  <si>
    <t>76 .</t>
  </si>
  <si>
    <t>77 .</t>
  </si>
  <si>
    <t>Jurists (ES fondu jautājumos)/ (uz projekta īstenošanas laiku)</t>
  </si>
  <si>
    <t>78 .</t>
  </si>
  <si>
    <t>Politikas izstrādes un reliģijas lietu nodaļa</t>
  </si>
  <si>
    <t>79 .</t>
  </si>
  <si>
    <t>80 .</t>
  </si>
  <si>
    <t>81 .</t>
  </si>
  <si>
    <t>Krimināltiesību departaments</t>
  </si>
  <si>
    <t>82 .</t>
  </si>
  <si>
    <t>Direktora vietnieks vispārējos jautājumos</t>
  </si>
  <si>
    <t>83 .</t>
  </si>
  <si>
    <t>Direktora vietnieks starptautiskajos jautājumos</t>
  </si>
  <si>
    <t>84 .</t>
  </si>
  <si>
    <t>85 .</t>
  </si>
  <si>
    <t>Valststiesību departaments</t>
  </si>
  <si>
    <t>VI B</t>
  </si>
  <si>
    <t>86 .</t>
  </si>
  <si>
    <t>87 .</t>
  </si>
  <si>
    <t>Konstitucionālo tiesību nodaļa</t>
  </si>
  <si>
    <t>88 .</t>
  </si>
  <si>
    <t>89 .</t>
  </si>
  <si>
    <t>Administratīvo tiesību nodaļa</t>
  </si>
  <si>
    <t>90 .</t>
  </si>
  <si>
    <t>91 .</t>
  </si>
  <si>
    <t>Administratīvās atbildības politikas nodaļa</t>
  </si>
  <si>
    <t>92 .</t>
  </si>
  <si>
    <t>93 .</t>
  </si>
  <si>
    <t>Starptautisko publisko tiesību nodaļa</t>
  </si>
  <si>
    <t>94 .</t>
  </si>
  <si>
    <t>95 .</t>
  </si>
  <si>
    <t>96 .</t>
  </si>
  <si>
    <t>Civiltiesību departaments</t>
  </si>
  <si>
    <t>97 .</t>
  </si>
  <si>
    <t>Vispārējo civiltiesību nodaļa</t>
  </si>
  <si>
    <t>98 .</t>
  </si>
  <si>
    <t>99 .</t>
  </si>
  <si>
    <t>Komerctiesību nodaļa</t>
  </si>
  <si>
    <t>100 .</t>
  </si>
  <si>
    <t>101 .</t>
  </si>
  <si>
    <t>Starptautisko un procesuālo tiesību nodaļa</t>
  </si>
  <si>
    <t>102 .</t>
  </si>
  <si>
    <t>103 .</t>
  </si>
  <si>
    <t>Starptautiskās sadarbības departaments</t>
  </si>
  <si>
    <t>104 .</t>
  </si>
  <si>
    <t>105 .</t>
  </si>
  <si>
    <t>106 .</t>
  </si>
  <si>
    <t>107 .</t>
  </si>
  <si>
    <t>Tiesu sistēmas politikas departaments</t>
  </si>
  <si>
    <t>108 .</t>
  </si>
  <si>
    <t>109 .</t>
  </si>
  <si>
    <t>110 .</t>
  </si>
  <si>
    <t>111 .</t>
  </si>
  <si>
    <t>Tiesu sistēmas uzraudzības departaments</t>
  </si>
  <si>
    <t>112 .</t>
  </si>
  <si>
    <t>113 .</t>
  </si>
  <si>
    <t>114 .</t>
  </si>
  <si>
    <t>Dzimtsarakstu departaments</t>
  </si>
  <si>
    <t>115 .</t>
  </si>
  <si>
    <t>Dzimtsarakstu nodaļa</t>
  </si>
  <si>
    <t>116 .</t>
  </si>
  <si>
    <t>117 .</t>
  </si>
  <si>
    <t>Arhīva nodaļa</t>
  </si>
  <si>
    <t>118 .</t>
  </si>
  <si>
    <t>119 .</t>
  </si>
  <si>
    <t>Notiek saskaņošana</t>
  </si>
  <si>
    <t>Grāmatvedības uzskaites pakalpojuma departaments</t>
  </si>
  <si>
    <t>Atlīdzības un norēķinu nodaļa</t>
  </si>
  <si>
    <t>Uzskaites un pārskatu nodaļa</t>
  </si>
  <si>
    <t>Ekonomikas ministrija</t>
  </si>
  <si>
    <t>Referents - adninistratīvais sekretārs</t>
  </si>
  <si>
    <t>Vecākis eksperts</t>
  </si>
  <si>
    <t>Stratēģiskās komunikācijas eksperts</t>
  </si>
  <si>
    <t xml:space="preserve">Nodaļas vadītāja vietnieks </t>
  </si>
  <si>
    <t xml:space="preserve">Personāla speciālists </t>
  </si>
  <si>
    <t>Administratīvā nodaļa</t>
  </si>
  <si>
    <t>Autovadītāji</t>
  </si>
  <si>
    <t>Dokumentu vadības nodaļa</t>
  </si>
  <si>
    <t xml:space="preserve">Lietvedis </t>
  </si>
  <si>
    <t>Arhivārs</t>
  </si>
  <si>
    <t xml:space="preserve">Iepirkumu un juridiskā atbalsta nodaļa </t>
  </si>
  <si>
    <t xml:space="preserve">Analītikas dienests </t>
  </si>
  <si>
    <t>Dienesta vadītājs</t>
  </si>
  <si>
    <t xml:space="preserve">37 </t>
  </si>
  <si>
    <t>Dienesta vadītāja vietnieks</t>
  </si>
  <si>
    <t>Vecākais analītiķis</t>
  </si>
  <si>
    <t>Vecākais ekonomists</t>
  </si>
  <si>
    <t>Ekonomists</t>
  </si>
  <si>
    <t xml:space="preserve"> IIA</t>
  </si>
  <si>
    <t>Analītiķis</t>
  </si>
  <si>
    <t>IT departamnets</t>
  </si>
  <si>
    <t>IT projektu vadītājs</t>
  </si>
  <si>
    <t>IT drošības administrators</t>
  </si>
  <si>
    <t>IS sistēmu administrators</t>
  </si>
  <si>
    <t>IT adminstrators</t>
  </si>
  <si>
    <t>Tiesiskā nodrošinājuma nodaļa</t>
  </si>
  <si>
    <t>Valsts aktīvu pārvaldes un atsavināšanas nodaļa</t>
  </si>
  <si>
    <t>Stratēģiskās un finanšu vadības departaments</t>
  </si>
  <si>
    <t xml:space="preserve">Finanšu plānošanas un stratēģijas nodaļa </t>
  </si>
  <si>
    <t>Nodaļas vadītājs - departamenta direktora vietnieks</t>
  </si>
  <si>
    <t>Uzņēmējdarbības atbalsta departaments</t>
  </si>
  <si>
    <t>Departamenta direktors vietnieks</t>
  </si>
  <si>
    <t>Uzņēmējdarbības konkurētspējas departaments</t>
  </si>
  <si>
    <t>Enerģētikas finanšu instrumentu departaments</t>
  </si>
  <si>
    <t>Enerģijas tirgus un infrastruktūras departaments</t>
  </si>
  <si>
    <t>Ilgtspējīgas enerģētikas politikas departaments</t>
  </si>
  <si>
    <t>Iekšējā tirgus departaments</t>
  </si>
  <si>
    <t xml:space="preserve">IVA
</t>
  </si>
  <si>
    <t xml:space="preserve">Konkurences, tirdzniecības un patērētāju tiesību nodaļa </t>
  </si>
  <si>
    <t>Atbilstības novērtēšanas nodaļa</t>
  </si>
  <si>
    <t>Būvniecības politikas departaments</t>
  </si>
  <si>
    <t>Mājokļu politikas departaments</t>
  </si>
  <si>
    <t>ES un ārējo ekonomisko attiecību departaments</t>
  </si>
  <si>
    <t>Ārējo ekonomisko aatiecību nodaļa</t>
  </si>
  <si>
    <t>ES lietu nodaļa</t>
  </si>
  <si>
    <t xml:space="preserve"> II A</t>
  </si>
  <si>
    <t>ES preču un pakalpojumu nodaļa</t>
  </si>
  <si>
    <t xml:space="preserve">Veikta reorganizācija: </t>
  </si>
  <si>
    <t>16.08.2022.</t>
  </si>
  <si>
    <t xml:space="preserve"> 15.1</t>
  </si>
  <si>
    <t>Nr. 7.8.5./2022-DOC-1822-2254;               7.8.5./2022-DOC-1677/1631-2530</t>
  </si>
  <si>
    <t>24.08.2022.;   28.09.2022.</t>
  </si>
  <si>
    <t>Nr. 7.8.5./2022-DOC-1496-2037;    7.8.5./2022-DOC-2085-2556</t>
  </si>
  <si>
    <t>25.07.2022.;   30.09.2022.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</si>
</sst>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0.000"/>
  </numFmts>
  <fonts count="67" x14ac:knownFonts="1">
    <font>
      <sz val="11"/>
      <color theme="1"/>
      <name val="Calibri"/>
      <family val="2"/>
      <charset val="186"/>
      <scheme val="minor"/>
    </font>
    <font>
      <sz val="11"/>
      <color theme="1" tint="4.9989318521683403E-2"/>
      <name val="Times New Roman"/>
      <family val="1"/>
      <charset val="186"/>
    </font>
    <font>
      <b/>
      <sz val="8"/>
      <color theme="1" tint="4.9989318521683403E-2"/>
      <name val="Times New Roman"/>
      <family val="1"/>
      <charset val="186"/>
    </font>
    <font>
      <sz val="11"/>
      <color theme="1" tint="4.9989318521683403E-2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4"/>
      <name val="Times New Roman"/>
      <family val="1"/>
      <charset val="186"/>
    </font>
    <font>
      <sz val="10"/>
      <color rgb="FFC00000"/>
      <name val="Times New Roman"/>
      <family val="1"/>
    </font>
    <font>
      <sz val="10"/>
      <color rgb="FFC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</font>
    <font>
      <sz val="9"/>
      <name val="Times New Roman"/>
      <family val="1"/>
    </font>
    <font>
      <i/>
      <sz val="9"/>
      <color rgb="FF000000"/>
      <name val="Times New Roman"/>
      <family val="1"/>
      <charset val="186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sz val="9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theme="4" tint="-0.499984740745262"/>
      <name val="Times New Roman"/>
      <family val="1"/>
      <charset val="186"/>
    </font>
    <font>
      <i/>
      <sz val="11"/>
      <color theme="4" tint="-0.499984740745262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9"/>
      <color indexed="17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rgb="FF0070C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41414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rgb="FF414142"/>
      <name val="Times New Roman"/>
      <family val="1"/>
      <charset val="186"/>
    </font>
    <font>
      <sz val="9"/>
      <color theme="4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8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right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1" fontId="13" fillId="0" borderId="0" xfId="0" applyNumberFormat="1" applyFont="1"/>
    <xf numFmtId="0" fontId="16" fillId="0" borderId="6" xfId="0" applyFont="1" applyBorder="1" applyAlignment="1">
      <alignment horizontal="right" vertical="top"/>
    </xf>
    <xf numFmtId="0" fontId="16" fillId="0" borderId="6" xfId="0" applyFont="1" applyBorder="1" applyAlignment="1">
      <alignment horizontal="center" vertical="top" wrapText="1"/>
    </xf>
    <xf numFmtId="1" fontId="16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17" fillId="3" borderId="6" xfId="0" applyFont="1" applyFill="1" applyBorder="1" applyAlignment="1">
      <alignment wrapText="1"/>
    </xf>
    <xf numFmtId="0" fontId="9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wrapText="1"/>
    </xf>
    <xf numFmtId="0" fontId="18" fillId="0" borderId="0" xfId="0" applyFont="1"/>
    <xf numFmtId="0" fontId="17" fillId="0" borderId="7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49" fontId="13" fillId="0" borderId="6" xfId="0" applyNumberFormat="1" applyFont="1" applyBorder="1" applyAlignment="1">
      <alignment horizontal="left" wrapText="1"/>
    </xf>
    <xf numFmtId="0" fontId="17" fillId="0" borderId="7" xfId="0" applyFont="1" applyBorder="1" applyAlignment="1">
      <alignment vertical="top" wrapText="1"/>
    </xf>
    <xf numFmtId="49" fontId="19" fillId="0" borderId="6" xfId="0" applyNumberFormat="1" applyFont="1" applyBorder="1" applyAlignment="1">
      <alignment horizontal="center"/>
    </xf>
    <xf numFmtId="0" fontId="17" fillId="0" borderId="16" xfId="0" applyFont="1" applyBorder="1" applyAlignment="1">
      <alignment horizontal="left" wrapText="1"/>
    </xf>
    <xf numFmtId="0" fontId="17" fillId="3" borderId="6" xfId="0" applyFont="1" applyFill="1" applyBorder="1"/>
    <xf numFmtId="0" fontId="17" fillId="0" borderId="6" xfId="0" applyFont="1" applyBorder="1" applyAlignment="1">
      <alignment horizontal="left" wrapText="1"/>
    </xf>
    <xf numFmtId="0" fontId="20" fillId="0" borderId="6" xfId="0" applyFont="1" applyBorder="1" applyAlignment="1">
      <alignment wrapText="1"/>
    </xf>
    <xf numFmtId="49" fontId="21" fillId="0" borderId="6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left" wrapText="1"/>
    </xf>
    <xf numFmtId="49" fontId="13" fillId="0" borderId="6" xfId="0" applyNumberFormat="1" applyFont="1" applyBorder="1" applyAlignment="1">
      <alignment horizontal="left"/>
    </xf>
    <xf numFmtId="49" fontId="13" fillId="0" borderId="6" xfId="0" applyNumberFormat="1" applyFont="1" applyBorder="1" applyAlignment="1">
      <alignment horizontal="center" wrapText="1"/>
    </xf>
    <xf numFmtId="0" fontId="17" fillId="0" borderId="6" xfId="0" applyFont="1" applyBorder="1"/>
    <xf numFmtId="0" fontId="11" fillId="0" borderId="0" xfId="0" applyFont="1"/>
    <xf numFmtId="0" fontId="0" fillId="0" borderId="24" xfId="0" applyBorder="1"/>
    <xf numFmtId="0" fontId="16" fillId="0" borderId="0" xfId="0" applyFont="1"/>
    <xf numFmtId="0" fontId="30" fillId="0" borderId="0" xfId="0" applyFont="1"/>
    <xf numFmtId="0" fontId="16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3" fillId="0" borderId="0" xfId="0" applyFont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25" fillId="0" borderId="0" xfId="0" applyFont="1" applyAlignment="1">
      <alignment horizontal="center" vertical="top" wrapText="1"/>
    </xf>
    <xf numFmtId="3" fontId="25" fillId="0" borderId="0" xfId="0" applyNumberFormat="1" applyFont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49" fontId="16" fillId="0" borderId="6" xfId="0" applyNumberFormat="1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/>
    </xf>
    <xf numFmtId="49" fontId="26" fillId="0" borderId="6" xfId="0" applyNumberFormat="1" applyFont="1" applyBorder="1" applyAlignment="1">
      <alignment horizontal="center" vertical="top"/>
    </xf>
    <xf numFmtId="49" fontId="16" fillId="0" borderId="6" xfId="0" applyNumberFormat="1" applyFont="1" applyBorder="1" applyAlignment="1">
      <alignment horizontal="center" vertical="top"/>
    </xf>
    <xf numFmtId="49" fontId="27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3" fontId="16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center" vertical="top"/>
    </xf>
    <xf numFmtId="49" fontId="26" fillId="2" borderId="6" xfId="0" applyNumberFormat="1" applyFont="1" applyFill="1" applyBorder="1" applyAlignment="1">
      <alignment horizontal="center" vertical="top" wrapText="1"/>
    </xf>
    <xf numFmtId="49" fontId="27" fillId="0" borderId="0" xfId="0" applyNumberFormat="1" applyFont="1" applyAlignment="1">
      <alignment horizontal="center" vertical="top" wrapText="1"/>
    </xf>
    <xf numFmtId="49" fontId="16" fillId="0" borderId="0" xfId="0" applyNumberFormat="1" applyFont="1" applyAlignment="1">
      <alignment horizontal="center" vertical="top" wrapText="1"/>
    </xf>
    <xf numFmtId="49" fontId="16" fillId="0" borderId="20" xfId="0" applyNumberFormat="1" applyFont="1" applyBorder="1" applyAlignment="1">
      <alignment vertical="top"/>
    </xf>
    <xf numFmtId="49" fontId="16" fillId="0" borderId="20" xfId="0" applyNumberFormat="1" applyFont="1" applyBorder="1" applyAlignment="1">
      <alignment vertical="top" wrapText="1"/>
    </xf>
    <xf numFmtId="49" fontId="26" fillId="0" borderId="6" xfId="0" applyNumberFormat="1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30" fillId="0" borderId="0" xfId="0" applyFont="1" applyAlignment="1">
      <alignment vertical="top"/>
    </xf>
    <xf numFmtId="0" fontId="16" fillId="2" borderId="0" xfId="0" applyFont="1" applyFill="1" applyAlignment="1">
      <alignment horizontal="center" vertical="top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/>
    <xf numFmtId="0" fontId="16" fillId="2" borderId="0" xfId="0" applyFont="1" applyFill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30" fillId="2" borderId="0" xfId="0" applyFont="1" applyFill="1" applyAlignment="1">
      <alignment horizontal="center" vertical="top"/>
    </xf>
    <xf numFmtId="0" fontId="30" fillId="2" borderId="0" xfId="0" applyFont="1" applyFill="1"/>
    <xf numFmtId="0" fontId="30" fillId="2" borderId="0" xfId="0" applyFont="1" applyFill="1" applyAlignment="1">
      <alignment horizontal="left"/>
    </xf>
    <xf numFmtId="0" fontId="31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 wrapText="1"/>
    </xf>
    <xf numFmtId="0" fontId="26" fillId="2" borderId="3" xfId="0" applyFont="1" applyFill="1" applyBorder="1" applyAlignment="1">
      <alignment horizontal="center" vertical="top" wrapText="1"/>
    </xf>
    <xf numFmtId="0" fontId="26" fillId="0" borderId="0" xfId="0" applyFont="1"/>
    <xf numFmtId="0" fontId="26" fillId="2" borderId="5" xfId="0" applyFont="1" applyFill="1" applyBorder="1" applyAlignment="1">
      <alignment horizontal="center" vertical="top" wrapText="1"/>
    </xf>
    <xf numFmtId="0" fontId="26" fillId="2" borderId="5" xfId="0" applyFont="1" applyFill="1" applyBorder="1" applyAlignment="1">
      <alignment vertical="top" wrapText="1"/>
    </xf>
    <xf numFmtId="0" fontId="26" fillId="2" borderId="5" xfId="0" applyFont="1" applyFill="1" applyBorder="1" applyAlignment="1">
      <alignment horizontal="left" vertical="top" wrapText="1"/>
    </xf>
    <xf numFmtId="164" fontId="26" fillId="2" borderId="5" xfId="0" applyNumberFormat="1" applyFont="1" applyFill="1" applyBorder="1" applyAlignment="1">
      <alignment horizontal="center" vertical="top"/>
    </xf>
    <xf numFmtId="0" fontId="26" fillId="2" borderId="5" xfId="0" applyFont="1" applyFill="1" applyBorder="1" applyAlignment="1">
      <alignment horizontal="center" vertical="top"/>
    </xf>
    <xf numFmtId="0" fontId="26" fillId="2" borderId="6" xfId="0" applyFont="1" applyFill="1" applyBorder="1" applyAlignment="1">
      <alignment horizontal="center" vertical="top" wrapText="1"/>
    </xf>
    <xf numFmtId="0" fontId="26" fillId="2" borderId="6" xfId="0" applyFont="1" applyFill="1" applyBorder="1" applyAlignment="1">
      <alignment vertical="top" wrapText="1"/>
    </xf>
    <xf numFmtId="0" fontId="26" fillId="2" borderId="6" xfId="0" applyFont="1" applyFill="1" applyBorder="1" applyAlignment="1">
      <alignment horizontal="left" vertical="top" wrapText="1"/>
    </xf>
    <xf numFmtId="164" fontId="26" fillId="2" borderId="6" xfId="0" applyNumberFormat="1" applyFont="1" applyFill="1" applyBorder="1" applyAlignment="1">
      <alignment horizontal="center" vertical="top"/>
    </xf>
    <xf numFmtId="0" fontId="26" fillId="2" borderId="6" xfId="0" applyFont="1" applyFill="1" applyBorder="1" applyAlignment="1">
      <alignment horizontal="center" vertical="top"/>
    </xf>
    <xf numFmtId="0" fontId="26" fillId="3" borderId="0" xfId="0" applyFont="1" applyFill="1"/>
    <xf numFmtId="0" fontId="22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32" fillId="2" borderId="6" xfId="0" applyFont="1" applyFill="1" applyBorder="1" applyAlignment="1">
      <alignment vertical="top" wrapText="1"/>
    </xf>
    <xf numFmtId="0" fontId="32" fillId="2" borderId="6" xfId="0" applyFont="1" applyFill="1" applyBorder="1" applyAlignment="1">
      <alignment horizontal="left" vertical="top" wrapText="1"/>
    </xf>
    <xf numFmtId="0" fontId="32" fillId="2" borderId="6" xfId="0" applyFont="1" applyFill="1" applyBorder="1" applyAlignment="1">
      <alignment horizontal="center" vertical="top" wrapText="1"/>
    </xf>
    <xf numFmtId="0" fontId="32" fillId="0" borderId="0" xfId="0" applyFont="1"/>
    <xf numFmtId="0" fontId="26" fillId="2" borderId="7" xfId="0" applyFont="1" applyFill="1" applyBorder="1" applyAlignment="1">
      <alignment horizontal="center" vertical="top" wrapText="1"/>
    </xf>
    <xf numFmtId="0" fontId="26" fillId="2" borderId="7" xfId="0" applyFont="1" applyFill="1" applyBorder="1" applyAlignment="1">
      <alignment horizontal="left" vertical="top" wrapText="1"/>
    </xf>
    <xf numFmtId="0" fontId="26" fillId="2" borderId="8" xfId="0" applyFont="1" applyFill="1" applyBorder="1" applyAlignment="1">
      <alignment horizontal="center" vertical="top" wrapText="1"/>
    </xf>
    <xf numFmtId="0" fontId="26" fillId="2" borderId="8" xfId="0" applyFont="1" applyFill="1" applyBorder="1" applyAlignment="1">
      <alignment vertical="top" wrapText="1"/>
    </xf>
    <xf numFmtId="0" fontId="26" fillId="2" borderId="8" xfId="0" applyFont="1" applyFill="1" applyBorder="1" applyAlignment="1">
      <alignment horizontal="left" vertical="top" wrapText="1"/>
    </xf>
    <xf numFmtId="0" fontId="26" fillId="2" borderId="8" xfId="0" applyFont="1" applyFill="1" applyBorder="1" applyAlignment="1">
      <alignment horizontal="center" vertical="top"/>
    </xf>
    <xf numFmtId="0" fontId="26" fillId="2" borderId="7" xfId="0" applyFont="1" applyFill="1" applyBorder="1" applyAlignment="1">
      <alignment vertical="top" wrapText="1"/>
    </xf>
    <xf numFmtId="0" fontId="27" fillId="0" borderId="0" xfId="0" applyFont="1"/>
    <xf numFmtId="164" fontId="26" fillId="2" borderId="8" xfId="0" applyNumberFormat="1" applyFont="1" applyFill="1" applyBorder="1" applyAlignment="1">
      <alignment horizontal="center" vertical="top"/>
    </xf>
    <xf numFmtId="0" fontId="26" fillId="2" borderId="9" xfId="0" applyFont="1" applyFill="1" applyBorder="1" applyAlignment="1">
      <alignment vertical="top" wrapText="1"/>
    </xf>
    <xf numFmtId="0" fontId="26" fillId="2" borderId="9" xfId="0" applyFont="1" applyFill="1" applyBorder="1" applyAlignment="1">
      <alignment horizontal="left" vertical="top" wrapText="1"/>
    </xf>
    <xf numFmtId="0" fontId="26" fillId="2" borderId="9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vertical="top" wrapText="1"/>
    </xf>
    <xf numFmtId="0" fontId="22" fillId="2" borderId="7" xfId="0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center" vertical="top" wrapText="1"/>
    </xf>
    <xf numFmtId="0" fontId="22" fillId="0" borderId="0" xfId="0" applyFont="1"/>
    <xf numFmtId="0" fontId="22" fillId="2" borderId="6" xfId="0" applyFont="1" applyFill="1" applyBorder="1" applyAlignment="1">
      <alignment vertical="top" wrapText="1"/>
    </xf>
    <xf numFmtId="0" fontId="22" fillId="2" borderId="8" xfId="0" applyFont="1" applyFill="1" applyBorder="1" applyAlignment="1">
      <alignment horizontal="left" vertical="top" wrapText="1"/>
    </xf>
    <xf numFmtId="0" fontId="22" fillId="2" borderId="8" xfId="0" applyFont="1" applyFill="1" applyBorder="1" applyAlignment="1">
      <alignment horizontal="center" vertical="top" wrapText="1"/>
    </xf>
    <xf numFmtId="0" fontId="33" fillId="2" borderId="5" xfId="0" applyFont="1" applyFill="1" applyBorder="1" applyAlignment="1">
      <alignment horizontal="left" vertical="top" wrapText="1"/>
    </xf>
    <xf numFmtId="0" fontId="33" fillId="2" borderId="5" xfId="0" applyFont="1" applyFill="1" applyBorder="1" applyAlignment="1">
      <alignment vertical="top" wrapText="1"/>
    </xf>
    <xf numFmtId="0" fontId="33" fillId="2" borderId="5" xfId="0" applyFont="1" applyFill="1" applyBorder="1" applyAlignment="1">
      <alignment horizontal="center" vertical="top" wrapText="1"/>
    </xf>
    <xf numFmtId="0" fontId="26" fillId="2" borderId="10" xfId="0" applyFont="1" applyFill="1" applyBorder="1" applyAlignment="1">
      <alignment horizontal="left" vertical="top" wrapText="1"/>
    </xf>
    <xf numFmtId="0" fontId="26" fillId="2" borderId="10" xfId="0" applyFont="1" applyFill="1" applyBorder="1" applyAlignment="1">
      <alignment vertical="top" wrapText="1"/>
    </xf>
    <xf numFmtId="0" fontId="33" fillId="2" borderId="6" xfId="0" applyFont="1" applyFill="1" applyBorder="1" applyAlignment="1">
      <alignment horizontal="center" vertical="top" wrapText="1"/>
    </xf>
    <xf numFmtId="0" fontId="33" fillId="2" borderId="7" xfId="0" applyFont="1" applyFill="1" applyBorder="1" applyAlignment="1">
      <alignment vertical="top" wrapText="1"/>
    </xf>
    <xf numFmtId="0" fontId="33" fillId="2" borderId="8" xfId="0" applyFont="1" applyFill="1" applyBorder="1" applyAlignment="1">
      <alignment vertical="top" wrapText="1"/>
    </xf>
    <xf numFmtId="0" fontId="26" fillId="0" borderId="5" xfId="0" applyFont="1" applyBorder="1" applyAlignment="1">
      <alignment vertical="top" wrapText="1"/>
    </xf>
    <xf numFmtId="0" fontId="32" fillId="0" borderId="5" xfId="0" applyFont="1" applyBorder="1" applyAlignment="1">
      <alignment horizontal="left" vertical="top" wrapText="1"/>
    </xf>
    <xf numFmtId="0" fontId="32" fillId="0" borderId="5" xfId="0" applyFont="1" applyBorder="1" applyAlignment="1">
      <alignment vertical="top" wrapText="1"/>
    </xf>
    <xf numFmtId="0" fontId="33" fillId="0" borderId="5" xfId="0" applyFont="1" applyBorder="1" applyAlignment="1">
      <alignment horizontal="center" vertical="top" wrapText="1"/>
    </xf>
    <xf numFmtId="164" fontId="26" fillId="0" borderId="5" xfId="0" applyNumberFormat="1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0" fontId="26" fillId="0" borderId="6" xfId="0" applyFont="1" applyBorder="1" applyAlignment="1">
      <alignment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6" xfId="0" applyFont="1" applyBorder="1" applyAlignment="1">
      <alignment vertical="top" wrapText="1"/>
    </xf>
    <xf numFmtId="164" fontId="26" fillId="0" borderId="6" xfId="0" applyNumberFormat="1" applyFont="1" applyBorder="1" applyAlignment="1">
      <alignment horizontal="center" vertical="top"/>
    </xf>
    <xf numFmtId="0" fontId="22" fillId="0" borderId="7" xfId="0" applyFont="1" applyBorder="1" applyAlignment="1">
      <alignment vertical="top" wrapText="1"/>
    </xf>
    <xf numFmtId="0" fontId="26" fillId="0" borderId="7" xfId="0" applyFont="1" applyBorder="1" applyAlignment="1">
      <alignment horizontal="center" vertical="top" wrapText="1"/>
    </xf>
    <xf numFmtId="0" fontId="26" fillId="4" borderId="0" xfId="0" applyFont="1" applyFill="1"/>
    <xf numFmtId="0" fontId="22" fillId="0" borderId="11" xfId="0" applyFont="1" applyBorder="1" applyAlignment="1">
      <alignment vertical="top" wrapText="1"/>
    </xf>
    <xf numFmtId="0" fontId="22" fillId="0" borderId="11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center" vertical="top" wrapText="1"/>
    </xf>
    <xf numFmtId="0" fontId="26" fillId="0" borderId="8" xfId="0" applyFont="1" applyBorder="1" applyAlignment="1">
      <alignment vertical="top" wrapText="1"/>
    </xf>
    <xf numFmtId="0" fontId="32" fillId="0" borderId="8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2" fillId="0" borderId="8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164" fontId="26" fillId="0" borderId="8" xfId="0" applyNumberFormat="1" applyFont="1" applyBorder="1" applyAlignment="1">
      <alignment horizontal="center" vertical="top"/>
    </xf>
    <xf numFmtId="0" fontId="26" fillId="0" borderId="8" xfId="0" applyFont="1" applyBorder="1" applyAlignment="1">
      <alignment horizontal="center" vertical="top"/>
    </xf>
    <xf numFmtId="0" fontId="22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vertical="top" wrapText="1"/>
    </xf>
    <xf numFmtId="0" fontId="22" fillId="0" borderId="5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left" vertical="top" wrapText="1"/>
    </xf>
    <xf numFmtId="0" fontId="16" fillId="0" borderId="6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164" fontId="16" fillId="0" borderId="6" xfId="0" applyNumberFormat="1" applyFont="1" applyBorder="1" applyAlignment="1">
      <alignment horizontal="center" vertical="top"/>
    </xf>
    <xf numFmtId="0" fontId="32" fillId="0" borderId="7" xfId="0" applyFont="1" applyBorder="1" applyAlignment="1">
      <alignment vertical="top" wrapText="1"/>
    </xf>
    <xf numFmtId="0" fontId="22" fillId="0" borderId="7" xfId="0" applyFont="1" applyBorder="1" applyAlignment="1">
      <alignment horizontal="center" vertical="top" wrapText="1"/>
    </xf>
    <xf numFmtId="164" fontId="26" fillId="0" borderId="7" xfId="0" applyNumberFormat="1" applyFont="1" applyBorder="1" applyAlignment="1">
      <alignment horizontal="center" vertical="top"/>
    </xf>
    <xf numFmtId="0" fontId="26" fillId="0" borderId="7" xfId="0" applyFont="1" applyBorder="1" applyAlignment="1">
      <alignment horizontal="center" vertical="top"/>
    </xf>
    <xf numFmtId="0" fontId="34" fillId="0" borderId="0" xfId="0" applyFont="1"/>
    <xf numFmtId="0" fontId="22" fillId="0" borderId="13" xfId="0" applyFont="1" applyBorder="1" applyAlignment="1">
      <alignment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8" xfId="0" applyFont="1" applyBorder="1" applyAlignment="1">
      <alignment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 wrapText="1"/>
    </xf>
    <xf numFmtId="164" fontId="16" fillId="0" borderId="8" xfId="0" applyNumberFormat="1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22" fillId="0" borderId="14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center" vertical="top" wrapText="1"/>
    </xf>
    <xf numFmtId="0" fontId="16" fillId="0" borderId="5" xfId="0" applyFont="1" applyBorder="1" applyAlignment="1">
      <alignment vertical="top" wrapText="1"/>
    </xf>
    <xf numFmtId="164" fontId="16" fillId="0" borderId="5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vertical="top" wrapText="1"/>
    </xf>
    <xf numFmtId="0" fontId="22" fillId="2" borderId="0" xfId="0" applyFont="1" applyFill="1"/>
    <xf numFmtId="0" fontId="16" fillId="0" borderId="7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center" vertical="top" wrapText="1"/>
    </xf>
    <xf numFmtId="0" fontId="32" fillId="3" borderId="0" xfId="0" applyFont="1" applyFill="1"/>
    <xf numFmtId="0" fontId="22" fillId="2" borderId="6" xfId="0" applyFont="1" applyFill="1" applyBorder="1" applyAlignment="1">
      <alignment wrapText="1"/>
    </xf>
    <xf numFmtId="0" fontId="22" fillId="2" borderId="16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32" fillId="2" borderId="8" xfId="0" applyFont="1" applyFill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5" fillId="0" borderId="0" xfId="0" applyFont="1"/>
    <xf numFmtId="0" fontId="32" fillId="0" borderId="18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9" xfId="0" applyFont="1" applyBorder="1" applyAlignment="1">
      <alignment vertical="top" wrapText="1"/>
    </xf>
    <xf numFmtId="0" fontId="22" fillId="0" borderId="20" xfId="0" applyFont="1" applyBorder="1" applyAlignment="1">
      <alignment vertical="top" wrapText="1"/>
    </xf>
    <xf numFmtId="0" fontId="26" fillId="0" borderId="5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center" vertical="top" wrapText="1"/>
    </xf>
    <xf numFmtId="0" fontId="33" fillId="2" borderId="7" xfId="0" applyFont="1" applyFill="1" applyBorder="1" applyAlignment="1">
      <alignment horizontal="left" vertical="top" wrapText="1"/>
    </xf>
    <xf numFmtId="0" fontId="33" fillId="2" borderId="7" xfId="0" applyFont="1" applyFill="1" applyBorder="1" applyAlignment="1">
      <alignment horizontal="center" vertical="top" wrapText="1"/>
    </xf>
    <xf numFmtId="0" fontId="33" fillId="0" borderId="0" xfId="0" applyFont="1"/>
    <xf numFmtId="0" fontId="36" fillId="2" borderId="7" xfId="0" applyFont="1" applyFill="1" applyBorder="1" applyAlignment="1">
      <alignment horizontal="left" vertical="top" wrapText="1"/>
    </xf>
    <xf numFmtId="0" fontId="36" fillId="2" borderId="7" xfId="0" applyFont="1" applyFill="1" applyBorder="1" applyAlignment="1">
      <alignment vertical="top" wrapText="1"/>
    </xf>
    <xf numFmtId="0" fontId="36" fillId="2" borderId="7" xfId="0" applyFont="1" applyFill="1" applyBorder="1" applyAlignment="1">
      <alignment horizontal="center" vertical="top" wrapText="1"/>
    </xf>
    <xf numFmtId="164" fontId="36" fillId="2" borderId="6" xfId="0" applyNumberFormat="1" applyFont="1" applyFill="1" applyBorder="1" applyAlignment="1">
      <alignment horizontal="center" vertical="top"/>
    </xf>
    <xf numFmtId="0" fontId="36" fillId="2" borderId="6" xfId="0" applyFont="1" applyFill="1" applyBorder="1" applyAlignment="1">
      <alignment horizontal="center" vertical="top"/>
    </xf>
    <xf numFmtId="0" fontId="36" fillId="2" borderId="8" xfId="0" applyFont="1" applyFill="1" applyBorder="1" applyAlignment="1">
      <alignment horizontal="left" vertical="top" wrapText="1"/>
    </xf>
    <xf numFmtId="0" fontId="36" fillId="2" borderId="8" xfId="0" applyFont="1" applyFill="1" applyBorder="1" applyAlignment="1">
      <alignment vertical="top" wrapText="1"/>
    </xf>
    <xf numFmtId="0" fontId="36" fillId="2" borderId="8" xfId="0" applyFont="1" applyFill="1" applyBorder="1" applyAlignment="1">
      <alignment horizontal="center" vertical="top" wrapText="1"/>
    </xf>
    <xf numFmtId="164" fontId="36" fillId="2" borderId="8" xfId="0" applyNumberFormat="1" applyFont="1" applyFill="1" applyBorder="1" applyAlignment="1">
      <alignment horizontal="center" vertical="top"/>
    </xf>
    <xf numFmtId="0" fontId="36" fillId="2" borderId="8" xfId="0" applyFont="1" applyFill="1" applyBorder="1" applyAlignment="1">
      <alignment horizontal="center" vertical="top"/>
    </xf>
    <xf numFmtId="0" fontId="36" fillId="0" borderId="5" xfId="0" applyFont="1" applyBorder="1" applyAlignment="1">
      <alignment horizontal="left" vertical="top" wrapText="1"/>
    </xf>
    <xf numFmtId="0" fontId="36" fillId="0" borderId="5" xfId="0" applyFont="1" applyBorder="1" applyAlignment="1">
      <alignment vertical="top" wrapText="1"/>
    </xf>
    <xf numFmtId="0" fontId="36" fillId="0" borderId="5" xfId="0" applyFont="1" applyBorder="1" applyAlignment="1">
      <alignment horizontal="center" vertical="top" wrapText="1"/>
    </xf>
    <xf numFmtId="164" fontId="36" fillId="0" borderId="5" xfId="0" applyNumberFormat="1" applyFont="1" applyBorder="1" applyAlignment="1">
      <alignment horizontal="center" vertical="top"/>
    </xf>
    <xf numFmtId="0" fontId="36" fillId="0" borderId="5" xfId="0" applyFont="1" applyBorder="1" applyAlignment="1">
      <alignment horizontal="center" vertical="top"/>
    </xf>
    <xf numFmtId="0" fontId="36" fillId="0" borderId="7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center" vertical="top" wrapText="1"/>
    </xf>
    <xf numFmtId="164" fontId="36" fillId="0" borderId="6" xfId="0" applyNumberFormat="1" applyFont="1" applyBorder="1" applyAlignment="1">
      <alignment horizontal="center" vertical="top"/>
    </xf>
    <xf numFmtId="0" fontId="36" fillId="0" borderId="6" xfId="0" applyFont="1" applyBorder="1" applyAlignment="1">
      <alignment horizontal="center" vertical="top"/>
    </xf>
    <xf numFmtId="0" fontId="36" fillId="0" borderId="6" xfId="0" applyFont="1" applyBorder="1" applyAlignment="1">
      <alignment horizontal="left" vertical="top" wrapText="1"/>
    </xf>
    <xf numFmtId="0" fontId="36" fillId="0" borderId="7" xfId="0" applyFont="1" applyBorder="1" applyAlignment="1">
      <alignment vertical="top" wrapText="1"/>
    </xf>
    <xf numFmtId="0" fontId="36" fillId="0" borderId="6" xfId="0" applyFont="1" applyBorder="1" applyAlignment="1">
      <alignment horizontal="center" vertical="top" wrapText="1"/>
    </xf>
    <xf numFmtId="0" fontId="36" fillId="0" borderId="6" xfId="0" applyFont="1" applyBorder="1" applyAlignment="1">
      <alignment vertical="top" wrapText="1"/>
    </xf>
    <xf numFmtId="0" fontId="26" fillId="0" borderId="4" xfId="0" applyFont="1" applyBorder="1" applyAlignment="1">
      <alignment horizontal="left" vertical="top" wrapText="1"/>
    </xf>
    <xf numFmtId="0" fontId="36" fillId="0" borderId="4" xfId="0" applyFont="1" applyBorder="1" applyAlignment="1">
      <alignment horizontal="left" vertical="top" wrapText="1"/>
    </xf>
    <xf numFmtId="0" fontId="36" fillId="0" borderId="4" xfId="0" applyFont="1" applyBorder="1" applyAlignment="1">
      <alignment vertical="top" wrapText="1"/>
    </xf>
    <xf numFmtId="0" fontId="36" fillId="0" borderId="4" xfId="0" applyFont="1" applyBorder="1" applyAlignment="1">
      <alignment horizontal="center" vertical="top" wrapText="1"/>
    </xf>
    <xf numFmtId="164" fontId="36" fillId="0" borderId="4" xfId="0" applyNumberFormat="1" applyFont="1" applyBorder="1" applyAlignment="1">
      <alignment horizontal="center" vertical="top"/>
    </xf>
    <xf numFmtId="0" fontId="36" fillId="0" borderId="4" xfId="0" applyFont="1" applyBorder="1" applyAlignment="1">
      <alignment horizontal="center" vertical="top"/>
    </xf>
    <xf numFmtId="0" fontId="33" fillId="2" borderId="6" xfId="0" applyFont="1" applyFill="1" applyBorder="1" applyAlignment="1">
      <alignment horizontal="left" vertical="top" wrapText="1"/>
    </xf>
    <xf numFmtId="0" fontId="33" fillId="2" borderId="6" xfId="0" applyFont="1" applyFill="1" applyBorder="1" applyAlignment="1">
      <alignment vertical="top" wrapText="1"/>
    </xf>
    <xf numFmtId="0" fontId="26" fillId="0" borderId="0" xfId="0" applyFont="1" applyAlignment="1">
      <alignment horizontal="center" vertical="top"/>
    </xf>
    <xf numFmtId="0" fontId="26" fillId="2" borderId="15" xfId="0" applyFont="1" applyFill="1" applyBorder="1" applyAlignment="1">
      <alignment horizontal="center" vertical="top" wrapText="1"/>
    </xf>
    <xf numFmtId="0" fontId="33" fillId="2" borderId="8" xfId="0" applyFont="1" applyFill="1" applyBorder="1" applyAlignment="1">
      <alignment horizontal="left" vertical="top" wrapText="1"/>
    </xf>
    <xf numFmtId="0" fontId="26" fillId="2" borderId="21" xfId="0" applyFont="1" applyFill="1" applyBorder="1" applyAlignment="1">
      <alignment horizontal="center" vertical="top" wrapText="1"/>
    </xf>
    <xf numFmtId="0" fontId="26" fillId="2" borderId="22" xfId="0" applyFont="1" applyFill="1" applyBorder="1" applyAlignment="1">
      <alignment vertical="top" wrapText="1"/>
    </xf>
    <xf numFmtId="0" fontId="26" fillId="2" borderId="22" xfId="0" applyFont="1" applyFill="1" applyBorder="1" applyAlignment="1">
      <alignment horizontal="center" vertical="top" wrapText="1"/>
    </xf>
    <xf numFmtId="0" fontId="37" fillId="2" borderId="0" xfId="0" applyFont="1" applyFill="1" applyAlignment="1">
      <alignment horizontal="center" vertical="top"/>
    </xf>
    <xf numFmtId="0" fontId="5" fillId="0" borderId="0" xfId="0" applyFont="1" applyAlignment="1">
      <alignment horizontal="left" wrapText="1"/>
    </xf>
    <xf numFmtId="0" fontId="38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49" fontId="14" fillId="0" borderId="6" xfId="0" applyNumberFormat="1" applyFont="1" applyBorder="1" applyAlignment="1">
      <alignment vertical="top" wrapText="1"/>
    </xf>
    <xf numFmtId="0" fontId="41" fillId="0" borderId="6" xfId="0" applyFont="1" applyBorder="1" applyAlignment="1">
      <alignment vertical="top" wrapText="1"/>
    </xf>
    <xf numFmtId="49" fontId="5" fillId="0" borderId="6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vertical="top" wrapText="1"/>
    </xf>
    <xf numFmtId="49" fontId="14" fillId="0" borderId="6" xfId="0" applyNumberFormat="1" applyFont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0" fontId="42" fillId="0" borderId="6" xfId="0" applyFont="1" applyBorder="1" applyAlignment="1">
      <alignment vertical="top" wrapText="1"/>
    </xf>
    <xf numFmtId="49" fontId="43" fillId="0" borderId="6" xfId="0" applyNumberFormat="1" applyFont="1" applyBorder="1" applyAlignment="1">
      <alignment horizontal="left" vertical="top" wrapText="1"/>
    </xf>
    <xf numFmtId="0" fontId="43" fillId="0" borderId="6" xfId="0" applyFont="1" applyBorder="1" applyAlignment="1">
      <alignment vertical="top" wrapText="1"/>
    </xf>
    <xf numFmtId="49" fontId="43" fillId="0" borderId="6" xfId="0" applyNumberFormat="1" applyFont="1" applyBorder="1" applyAlignment="1">
      <alignment horizontal="center" vertical="top" wrapText="1"/>
    </xf>
    <xf numFmtId="49" fontId="43" fillId="2" borderId="6" xfId="0" applyNumberFormat="1" applyFont="1" applyFill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 wrapText="1"/>
    </xf>
    <xf numFmtId="0" fontId="41" fillId="0" borderId="6" xfId="0" applyFont="1" applyBorder="1" applyAlignment="1">
      <alignment vertical="top"/>
    </xf>
    <xf numFmtId="0" fontId="41" fillId="0" borderId="6" xfId="0" applyFont="1" applyBorder="1" applyAlignment="1">
      <alignment horizontal="center" vertical="top" wrapText="1"/>
    </xf>
    <xf numFmtId="0" fontId="41" fillId="2" borderId="6" xfId="0" applyFont="1" applyFill="1" applyBorder="1" applyAlignment="1">
      <alignment vertical="top" wrapText="1"/>
    </xf>
    <xf numFmtId="0" fontId="41" fillId="0" borderId="6" xfId="0" applyFont="1" applyBorder="1" applyAlignment="1">
      <alignment horizontal="center" vertical="top"/>
    </xf>
    <xf numFmtId="0" fontId="41" fillId="0" borderId="6" xfId="0" applyFont="1" applyBorder="1" applyAlignment="1">
      <alignment horizontal="left" vertical="top"/>
    </xf>
    <xf numFmtId="16" fontId="41" fillId="0" borderId="6" xfId="0" applyNumberFormat="1" applyFont="1" applyBorder="1" applyAlignment="1">
      <alignment horizontal="center" vertical="top"/>
    </xf>
    <xf numFmtId="0" fontId="4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41" fillId="0" borderId="16" xfId="0" applyFont="1" applyBorder="1" applyAlignment="1">
      <alignment vertical="top"/>
    </xf>
    <xf numFmtId="0" fontId="41" fillId="0" borderId="7" xfId="0" applyFont="1" applyBorder="1" applyAlignment="1">
      <alignment horizontal="left" vertical="top"/>
    </xf>
    <xf numFmtId="0" fontId="41" fillId="0" borderId="23" xfId="0" applyFont="1" applyBorder="1" applyAlignment="1">
      <alignment vertical="top"/>
    </xf>
    <xf numFmtId="0" fontId="41" fillId="0" borderId="7" xfId="0" applyFont="1" applyBorder="1" applyAlignment="1">
      <alignment vertical="top" wrapText="1"/>
    </xf>
    <xf numFmtId="0" fontId="41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1" fillId="0" borderId="5" xfId="0" applyFont="1" applyBorder="1" applyAlignment="1">
      <alignment horizontal="left" vertical="top" wrapText="1"/>
    </xf>
    <xf numFmtId="0" fontId="41" fillId="0" borderId="25" xfId="0" applyFont="1" applyBorder="1" applyAlignment="1">
      <alignment vertical="top"/>
    </xf>
    <xf numFmtId="0" fontId="41" fillId="0" borderId="5" xfId="0" applyFont="1" applyBorder="1" applyAlignment="1">
      <alignment vertical="top" wrapText="1"/>
    </xf>
    <xf numFmtId="0" fontId="41" fillId="0" borderId="5" xfId="0" applyFont="1" applyBorder="1" applyAlignment="1">
      <alignment horizontal="left" vertical="top"/>
    </xf>
    <xf numFmtId="0" fontId="41" fillId="0" borderId="5" xfId="0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0" fontId="45" fillId="0" borderId="0" xfId="0" applyFont="1" applyAlignment="1">
      <alignment wrapText="1"/>
    </xf>
    <xf numFmtId="0" fontId="44" fillId="0" borderId="0" xfId="0" applyFont="1" applyAlignment="1">
      <alignment vertical="center"/>
    </xf>
    <xf numFmtId="0" fontId="45" fillId="0" borderId="0" xfId="0" applyFont="1"/>
    <xf numFmtId="49" fontId="4" fillId="0" borderId="6" xfId="0" applyNumberFormat="1" applyFont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25" fillId="0" borderId="2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textRotation="180" wrapText="1"/>
    </xf>
    <xf numFmtId="0" fontId="25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49" fontId="26" fillId="0" borderId="9" xfId="0" applyNumberFormat="1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 wrapText="1"/>
    </xf>
    <xf numFmtId="0" fontId="25" fillId="0" borderId="29" xfId="0" applyFont="1" applyBorder="1" applyAlignment="1">
      <alignment horizontal="center"/>
    </xf>
    <xf numFmtId="0" fontId="26" fillId="0" borderId="29" xfId="0" applyFont="1" applyBorder="1"/>
    <xf numFmtId="0" fontId="26" fillId="0" borderId="29" xfId="0" applyFont="1" applyBorder="1" applyAlignment="1">
      <alignment wrapText="1"/>
    </xf>
    <xf numFmtId="0" fontId="26" fillId="0" borderId="29" xfId="0" applyFont="1" applyBorder="1" applyAlignment="1">
      <alignment horizontal="center"/>
    </xf>
    <xf numFmtId="49" fontId="26" fillId="0" borderId="29" xfId="0" applyNumberFormat="1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26" fillId="0" borderId="6" xfId="0" applyFont="1" applyBorder="1" applyAlignment="1">
      <alignment horizontal="center" wrapText="1"/>
    </xf>
    <xf numFmtId="0" fontId="25" fillId="0" borderId="6" xfId="0" applyFont="1" applyBorder="1" applyAlignment="1">
      <alignment horizontal="center"/>
    </xf>
    <xf numFmtId="0" fontId="26" fillId="0" borderId="6" xfId="0" applyFont="1" applyBorder="1"/>
    <xf numFmtId="0" fontId="26" fillId="0" borderId="6" xfId="0" applyFont="1" applyBorder="1" applyAlignment="1">
      <alignment wrapText="1"/>
    </xf>
    <xf numFmtId="0" fontId="26" fillId="0" borderId="6" xfId="0" applyFont="1" applyBorder="1" applyAlignment="1">
      <alignment horizontal="center"/>
    </xf>
    <xf numFmtId="49" fontId="26" fillId="0" borderId="6" xfId="0" applyNumberFormat="1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2" xfId="0" applyFont="1" applyBorder="1"/>
    <xf numFmtId="0" fontId="46" fillId="0" borderId="32" xfId="0" applyFont="1" applyBorder="1"/>
    <xf numFmtId="0" fontId="47" fillId="0" borderId="32" xfId="0" applyFont="1" applyBorder="1"/>
    <xf numFmtId="0" fontId="26" fillId="0" borderId="32" xfId="0" applyFont="1" applyBorder="1" applyAlignment="1">
      <alignment wrapText="1"/>
    </xf>
    <xf numFmtId="0" fontId="26" fillId="0" borderId="32" xfId="0" applyFont="1" applyBorder="1" applyAlignment="1">
      <alignment horizontal="center"/>
    </xf>
    <xf numFmtId="49" fontId="26" fillId="0" borderId="32" xfId="0" applyNumberFormat="1" applyFont="1" applyBorder="1" applyAlignment="1">
      <alignment horizontal="center"/>
    </xf>
    <xf numFmtId="0" fontId="25" fillId="0" borderId="29" xfId="0" applyFont="1" applyBorder="1" applyAlignment="1">
      <alignment wrapText="1"/>
    </xf>
    <xf numFmtId="0" fontId="47" fillId="0" borderId="6" xfId="0" applyFont="1" applyBorder="1"/>
    <xf numFmtId="0" fontId="26" fillId="0" borderId="33" xfId="0" applyFont="1" applyBorder="1" applyAlignment="1">
      <alignment horizontal="center"/>
    </xf>
    <xf numFmtId="0" fontId="26" fillId="0" borderId="7" xfId="0" applyFont="1" applyBorder="1"/>
    <xf numFmtId="0" fontId="47" fillId="0" borderId="7" xfId="0" applyFont="1" applyBorder="1"/>
    <xf numFmtId="0" fontId="26" fillId="0" borderId="7" xfId="0" applyFont="1" applyBorder="1" applyAlignment="1">
      <alignment wrapText="1"/>
    </xf>
    <xf numFmtId="0" fontId="26" fillId="0" borderId="7" xfId="0" applyFont="1" applyBorder="1" applyAlignment="1">
      <alignment horizontal="center"/>
    </xf>
    <xf numFmtId="49" fontId="26" fillId="0" borderId="7" xfId="0" applyNumberFormat="1" applyFont="1" applyBorder="1" applyAlignment="1">
      <alignment horizontal="center"/>
    </xf>
    <xf numFmtId="0" fontId="27" fillId="0" borderId="0" xfId="0" applyFont="1" applyAlignment="1">
      <alignment wrapText="1"/>
    </xf>
    <xf numFmtId="0" fontId="16" fillId="0" borderId="0" xfId="0" applyFont="1" applyAlignment="1">
      <alignment wrapText="1"/>
    </xf>
    <xf numFmtId="49" fontId="26" fillId="2" borderId="7" xfId="0" applyNumberFormat="1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5" xfId="0" applyFont="1" applyBorder="1"/>
    <xf numFmtId="0" fontId="25" fillId="0" borderId="35" xfId="0" applyFont="1" applyBorder="1" applyAlignment="1">
      <alignment wrapText="1"/>
    </xf>
    <xf numFmtId="0" fontId="26" fillId="0" borderId="35" xfId="0" applyFont="1" applyBorder="1" applyAlignment="1">
      <alignment wrapText="1"/>
    </xf>
    <xf numFmtId="0" fontId="25" fillId="0" borderId="7" xfId="0" applyFont="1" applyBorder="1"/>
    <xf numFmtId="0" fontId="26" fillId="2" borderId="29" xfId="0" applyFont="1" applyFill="1" applyBorder="1" applyAlignment="1">
      <alignment horizontal="center"/>
    </xf>
    <xf numFmtId="0" fontId="24" fillId="0" borderId="0" xfId="0" applyFont="1"/>
    <xf numFmtId="0" fontId="26" fillId="2" borderId="7" xfId="0" applyFont="1" applyFill="1" applyBorder="1" applyAlignment="1">
      <alignment wrapText="1"/>
    </xf>
    <xf numFmtId="0" fontId="26" fillId="2" borderId="0" xfId="0" applyFont="1" applyFill="1" applyAlignment="1">
      <alignment horizontal="center" vertical="center" wrapText="1"/>
    </xf>
    <xf numFmtId="0" fontId="26" fillId="2" borderId="6" xfId="0" applyFont="1" applyFill="1" applyBorder="1" applyAlignment="1">
      <alignment horizontal="center"/>
    </xf>
    <xf numFmtId="0" fontId="26" fillId="0" borderId="35" xfId="0" applyFont="1" applyBorder="1" applyAlignment="1">
      <alignment horizontal="center"/>
    </xf>
    <xf numFmtId="49" fontId="26" fillId="0" borderId="35" xfId="0" applyNumberFormat="1" applyFont="1" applyBorder="1" applyAlignment="1">
      <alignment horizontal="center"/>
    </xf>
    <xf numFmtId="0" fontId="27" fillId="0" borderId="0" xfId="0" applyFont="1" applyAlignment="1">
      <alignment vertical="center" wrapText="1"/>
    </xf>
    <xf numFmtId="0" fontId="25" fillId="0" borderId="6" xfId="0" applyFont="1" applyBorder="1" applyAlignment="1">
      <alignment wrapText="1"/>
    </xf>
    <xf numFmtId="49" fontId="26" fillId="0" borderId="7" xfId="0" applyNumberFormat="1" applyFont="1" applyBorder="1" applyAlignment="1">
      <alignment horizontal="center" wrapText="1"/>
    </xf>
    <xf numFmtId="0" fontId="26" fillId="0" borderId="36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2" borderId="6" xfId="0" applyFont="1" applyFill="1" applyBorder="1" applyAlignment="1">
      <alignment wrapText="1"/>
    </xf>
    <xf numFmtId="0" fontId="26" fillId="2" borderId="32" xfId="0" applyFont="1" applyFill="1" applyBorder="1" applyAlignment="1">
      <alignment wrapText="1"/>
    </xf>
    <xf numFmtId="0" fontId="26" fillId="0" borderId="37" xfId="0" applyFont="1" applyBorder="1" applyAlignment="1">
      <alignment horizontal="center"/>
    </xf>
    <xf numFmtId="0" fontId="47" fillId="0" borderId="29" xfId="0" applyFont="1" applyBorder="1"/>
    <xf numFmtId="0" fontId="16" fillId="0" borderId="38" xfId="0" applyFont="1" applyBorder="1"/>
    <xf numFmtId="0" fontId="26" fillId="0" borderId="5" xfId="0" applyFont="1" applyBorder="1" applyAlignment="1">
      <alignment horizontal="center"/>
    </xf>
    <xf numFmtId="0" fontId="26" fillId="0" borderId="7" xfId="0" applyFont="1" applyBorder="1" applyAlignment="1">
      <alignment vertical="top" wrapText="1"/>
    </xf>
    <xf numFmtId="0" fontId="26" fillId="0" borderId="20" xfId="0" applyFont="1" applyBorder="1" applyAlignment="1">
      <alignment horizontal="center"/>
    </xf>
    <xf numFmtId="0" fontId="27" fillId="2" borderId="0" xfId="0" applyFont="1" applyFill="1" applyAlignment="1">
      <alignment wrapText="1"/>
    </xf>
    <xf numFmtId="0" fontId="26" fillId="0" borderId="9" xfId="0" applyFont="1" applyBorder="1"/>
    <xf numFmtId="0" fontId="47" fillId="0" borderId="9" xfId="0" applyFont="1" applyBorder="1"/>
    <xf numFmtId="0" fontId="26" fillId="0" borderId="9" xfId="0" applyFont="1" applyBorder="1" applyAlignment="1">
      <alignment wrapText="1"/>
    </xf>
    <xf numFmtId="0" fontId="0" fillId="2" borderId="0" xfId="0" applyFill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wrapText="1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41" fillId="2" borderId="6" xfId="0" applyFont="1" applyFill="1" applyBorder="1" applyAlignment="1">
      <alignment horizontal="left" vertical="top" wrapText="1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26" fillId="2" borderId="0" xfId="0" applyFont="1" applyFill="1"/>
    <xf numFmtId="0" fontId="16" fillId="7" borderId="6" xfId="0" applyFont="1" applyFill="1" applyBorder="1" applyAlignment="1">
      <alignment horizontal="center" vertical="center"/>
    </xf>
    <xf numFmtId="0" fontId="16" fillId="7" borderId="6" xfId="0" applyFont="1" applyFill="1" applyBorder="1"/>
    <xf numFmtId="0" fontId="25" fillId="8" borderId="6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/>
    <xf numFmtId="0" fontId="26" fillId="5" borderId="6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horizontal="center" vertical="center" wrapText="1"/>
    </xf>
    <xf numFmtId="1" fontId="26" fillId="5" borderId="6" xfId="0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left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6" fillId="5" borderId="5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left" vertical="center"/>
    </xf>
    <xf numFmtId="0" fontId="26" fillId="8" borderId="6" xfId="0" applyFont="1" applyFill="1" applyBorder="1" applyAlignment="1">
      <alignment horizontal="left" vertical="center"/>
    </xf>
    <xf numFmtId="0" fontId="25" fillId="8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 wrapText="1"/>
    </xf>
    <xf numFmtId="0" fontId="49" fillId="0" borderId="0" xfId="0" applyFont="1" applyAlignment="1">
      <alignment wrapText="1"/>
    </xf>
    <xf numFmtId="0" fontId="26" fillId="2" borderId="6" xfId="0" applyFont="1" applyFill="1" applyBorder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left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16" fillId="0" borderId="5" xfId="0" applyFont="1" applyBorder="1"/>
    <xf numFmtId="0" fontId="26" fillId="5" borderId="5" xfId="0" applyFont="1" applyFill="1" applyBorder="1" applyAlignment="1">
      <alignment vertical="center" wrapText="1"/>
    </xf>
    <xf numFmtId="0" fontId="28" fillId="0" borderId="6" xfId="0" applyFont="1" applyBorder="1"/>
    <xf numFmtId="0" fontId="26" fillId="5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8" fillId="0" borderId="0" xfId="0" applyFont="1"/>
    <xf numFmtId="0" fontId="26" fillId="8" borderId="6" xfId="0" applyFont="1" applyFill="1" applyBorder="1"/>
    <xf numFmtId="0" fontId="49" fillId="0" borderId="0" xfId="0" applyFont="1" applyAlignment="1">
      <alignment vertical="center" wrapText="1"/>
    </xf>
    <xf numFmtId="0" fontId="49" fillId="0" borderId="0" xfId="0" applyFont="1" applyAlignment="1">
      <alignment horizontal="left" wrapText="1"/>
    </xf>
    <xf numFmtId="0" fontId="26" fillId="6" borderId="6" xfId="0" applyFont="1" applyFill="1" applyBorder="1" applyAlignment="1">
      <alignment horizontal="left" vertical="center" wrapText="1"/>
    </xf>
    <xf numFmtId="0" fontId="26" fillId="8" borderId="6" xfId="0" applyFont="1" applyFill="1" applyBorder="1" applyAlignment="1">
      <alignment horizontal="left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/>
    </xf>
    <xf numFmtId="0" fontId="30" fillId="7" borderId="6" xfId="0" applyFont="1" applyFill="1" applyBorder="1"/>
    <xf numFmtId="0" fontId="25" fillId="7" borderId="6" xfId="0" applyFont="1" applyFill="1" applyBorder="1" applyAlignment="1">
      <alignment horizontal="left" vertical="center"/>
    </xf>
    <xf numFmtId="49" fontId="25" fillId="7" borderId="6" xfId="0" applyNumberFormat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left" vertical="center"/>
    </xf>
    <xf numFmtId="0" fontId="25" fillId="7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25" fillId="8" borderId="6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6" fillId="5" borderId="15" xfId="0" applyFont="1" applyFill="1" applyBorder="1" applyAlignment="1">
      <alignment horizontal="left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/>
    </xf>
    <xf numFmtId="0" fontId="49" fillId="2" borderId="0" xfId="0" applyFont="1" applyFill="1" applyAlignment="1">
      <alignment wrapText="1"/>
    </xf>
    <xf numFmtId="0" fontId="26" fillId="5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37" fillId="0" borderId="0" xfId="0" applyFont="1"/>
    <xf numFmtId="0" fontId="30" fillId="0" borderId="0" xfId="0" applyFont="1" applyAlignment="1">
      <alignment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30" fillId="0" borderId="24" xfId="0" applyFont="1" applyBorder="1"/>
    <xf numFmtId="0" fontId="5" fillId="0" borderId="41" xfId="0" applyFont="1" applyBorder="1"/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2" fillId="0" borderId="0" xfId="0" applyFont="1"/>
    <xf numFmtId="0" fontId="5" fillId="2" borderId="6" xfId="0" applyFont="1" applyFill="1" applyBorder="1" applyAlignment="1">
      <alignment horizontal="center" vertical="center" wrapText="1"/>
    </xf>
    <xf numFmtId="49" fontId="5" fillId="9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vertical="top"/>
    </xf>
    <xf numFmtId="0" fontId="26" fillId="0" borderId="0" xfId="0" applyFont="1" applyAlignment="1">
      <alignment vertical="top"/>
    </xf>
    <xf numFmtId="0" fontId="25" fillId="0" borderId="0" xfId="0" applyFont="1"/>
    <xf numFmtId="0" fontId="5" fillId="0" borderId="6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center"/>
    </xf>
    <xf numFmtId="49" fontId="53" fillId="0" borderId="0" xfId="0" applyNumberFormat="1" applyFont="1"/>
    <xf numFmtId="3" fontId="5" fillId="0" borderId="0" xfId="0" applyNumberFormat="1" applyFont="1"/>
    <xf numFmtId="49" fontId="5" fillId="0" borderId="6" xfId="0" applyNumberFormat="1" applyFont="1" applyBorder="1"/>
    <xf numFmtId="49" fontId="14" fillId="0" borderId="0" xfId="0" applyNumberFormat="1" applyFont="1" applyAlignment="1">
      <alignment horizontal="center"/>
    </xf>
    <xf numFmtId="49" fontId="54" fillId="0" borderId="0" xfId="0" applyNumberFormat="1" applyFont="1"/>
    <xf numFmtId="49" fontId="1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wrapText="1"/>
    </xf>
    <xf numFmtId="0" fontId="55" fillId="10" borderId="2" xfId="0" applyFont="1" applyFill="1" applyBorder="1" applyAlignment="1">
      <alignment horizontal="center" vertical="top" wrapText="1"/>
    </xf>
    <xf numFmtId="0" fontId="55" fillId="10" borderId="3" xfId="0" applyFont="1" applyFill="1" applyBorder="1" applyAlignment="1">
      <alignment horizontal="center" vertical="top" wrapText="1"/>
    </xf>
    <xf numFmtId="0" fontId="14" fillId="10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40" fillId="10" borderId="34" xfId="0" applyFont="1" applyFill="1" applyBorder="1" applyAlignment="1">
      <alignment horizontal="center" vertical="top" wrapText="1"/>
    </xf>
    <xf numFmtId="0" fontId="40" fillId="10" borderId="35" xfId="0" applyFont="1" applyFill="1" applyBorder="1" applyAlignment="1">
      <alignment horizontal="center" vertical="top" wrapText="1"/>
    </xf>
    <xf numFmtId="0" fontId="9" fillId="0" borderId="30" xfId="0" applyFont="1" applyBorder="1" applyAlignment="1">
      <alignment horizontal="center"/>
    </xf>
    <xf numFmtId="0" fontId="14" fillId="0" borderId="16" xfId="0" applyFont="1" applyBorder="1" applyAlignment="1">
      <alignment wrapText="1"/>
    </xf>
    <xf numFmtId="0" fontId="14" fillId="10" borderId="6" xfId="0" applyFont="1" applyFill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10" borderId="6" xfId="0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left" wrapText="1"/>
    </xf>
    <xf numFmtId="0" fontId="14" fillId="0" borderId="5" xfId="0" applyFont="1" applyBorder="1" applyAlignment="1">
      <alignment horizontal="center" wrapText="1"/>
    </xf>
    <xf numFmtId="1" fontId="14" fillId="0" borderId="6" xfId="0" applyNumberFormat="1" applyFont="1" applyBorder="1" applyAlignment="1">
      <alignment horizontal="center" wrapText="1"/>
    </xf>
    <xf numFmtId="0" fontId="14" fillId="0" borderId="6" xfId="0" applyFont="1" applyBorder="1" applyAlignment="1" applyProtection="1">
      <alignment horizontal="left" wrapText="1"/>
      <protection locked="0"/>
    </xf>
    <xf numFmtId="0" fontId="14" fillId="0" borderId="32" xfId="0" applyFont="1" applyBorder="1" applyAlignment="1" applyProtection="1">
      <alignment horizontal="left" wrapText="1"/>
      <protection locked="0"/>
    </xf>
    <xf numFmtId="0" fontId="14" fillId="0" borderId="32" xfId="0" applyFont="1" applyBorder="1" applyAlignment="1">
      <alignment horizontal="left" wrapText="1"/>
    </xf>
    <xf numFmtId="0" fontId="14" fillId="0" borderId="3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7" fillId="0" borderId="0" xfId="0" applyFont="1" applyAlignment="1">
      <alignment vertical="top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wrapText="1"/>
    </xf>
    <xf numFmtId="0" fontId="41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57" fillId="0" borderId="0" xfId="0" applyFont="1"/>
    <xf numFmtId="0" fontId="56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57" fillId="0" borderId="0" xfId="0" applyFont="1" applyAlignment="1">
      <alignment horizontal="left" wrapText="1"/>
    </xf>
    <xf numFmtId="0" fontId="56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57" fillId="0" borderId="0" xfId="0" applyFont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1" fillId="0" borderId="0" xfId="0" applyFont="1" applyAlignment="1">
      <alignment vertical="top" wrapText="1"/>
    </xf>
    <xf numFmtId="49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41" fillId="2" borderId="0" xfId="0" applyFont="1" applyFill="1"/>
    <xf numFmtId="0" fontId="14" fillId="0" borderId="0" xfId="0" applyFont="1"/>
    <xf numFmtId="0" fontId="14" fillId="0" borderId="0" xfId="0" applyFont="1" applyAlignment="1">
      <alignment wrapText="1"/>
    </xf>
    <xf numFmtId="49" fontId="14" fillId="0" borderId="0" xfId="0" applyNumberFormat="1" applyFont="1"/>
    <xf numFmtId="0" fontId="60" fillId="0" borderId="0" xfId="0" applyFont="1"/>
    <xf numFmtId="0" fontId="14" fillId="0" borderId="0" xfId="0" applyFont="1" applyAlignment="1">
      <alignment horizontal="center" vertical="center"/>
    </xf>
    <xf numFmtId="49" fontId="41" fillId="2" borderId="0" xfId="0" applyNumberFormat="1" applyFont="1" applyFill="1"/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2" borderId="42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165" fontId="59" fillId="0" borderId="29" xfId="0" applyNumberFormat="1" applyFont="1" applyBorder="1" applyAlignment="1">
      <alignment horizontal="center" vertical="center" wrapText="1"/>
    </xf>
    <xf numFmtId="49" fontId="59" fillId="0" borderId="29" xfId="0" applyNumberFormat="1" applyFont="1" applyBorder="1" applyAlignment="1">
      <alignment horizontal="left" vertical="top" wrapText="1"/>
    </xf>
    <xf numFmtId="49" fontId="14" fillId="0" borderId="29" xfId="0" applyNumberFormat="1" applyFont="1" applyBorder="1" applyAlignment="1">
      <alignment horizontal="left" wrapText="1"/>
    </xf>
    <xf numFmtId="49" fontId="14" fillId="0" borderId="29" xfId="0" applyNumberFormat="1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right"/>
    </xf>
    <xf numFmtId="49" fontId="14" fillId="0" borderId="6" xfId="0" applyNumberFormat="1" applyFont="1" applyBorder="1" applyAlignment="1">
      <alignment horizontal="left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right"/>
    </xf>
    <xf numFmtId="49" fontId="14" fillId="0" borderId="8" xfId="0" applyNumberFormat="1" applyFont="1" applyBorder="1" applyAlignment="1">
      <alignment horizontal="left" wrapText="1"/>
    </xf>
    <xf numFmtId="49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/>
    </xf>
    <xf numFmtId="165" fontId="14" fillId="0" borderId="48" xfId="0" applyNumberFormat="1" applyFont="1" applyBorder="1" applyAlignment="1">
      <alignment horizontal="right"/>
    </xf>
    <xf numFmtId="49" fontId="59" fillId="0" borderId="48" xfId="0" applyNumberFormat="1" applyFont="1" applyBorder="1" applyAlignment="1">
      <alignment horizontal="left" wrapText="1"/>
    </xf>
    <xf numFmtId="49" fontId="14" fillId="0" borderId="48" xfId="0" applyNumberFormat="1" applyFont="1" applyBorder="1" applyAlignment="1">
      <alignment horizontal="left" wrapText="1"/>
    </xf>
    <xf numFmtId="49" fontId="14" fillId="0" borderId="48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59" fillId="0" borderId="48" xfId="0" applyNumberFormat="1" applyFont="1" applyBorder="1" applyAlignment="1">
      <alignment horizontal="left" vertical="top" wrapText="1"/>
    </xf>
    <xf numFmtId="0" fontId="14" fillId="2" borderId="48" xfId="0" applyFont="1" applyFill="1" applyBorder="1" applyAlignment="1">
      <alignment horizontal="center" vertical="center" wrapText="1"/>
    </xf>
    <xf numFmtId="49" fontId="59" fillId="0" borderId="6" xfId="0" applyNumberFormat="1" applyFont="1" applyBorder="1" applyAlignment="1">
      <alignment horizontal="left" wrapText="1"/>
    </xf>
    <xf numFmtId="49" fontId="59" fillId="0" borderId="6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59" fillId="0" borderId="48" xfId="0" applyNumberFormat="1" applyFont="1" applyBorder="1" applyAlignment="1">
      <alignment horizontal="left" vertical="center" wrapText="1"/>
    </xf>
    <xf numFmtId="49" fontId="59" fillId="0" borderId="6" xfId="0" applyNumberFormat="1" applyFont="1" applyBorder="1" applyAlignment="1">
      <alignment horizontal="center" vertical="top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48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right"/>
    </xf>
    <xf numFmtId="49" fontId="59" fillId="0" borderId="5" xfId="0" applyNumberFormat="1" applyFont="1" applyBorder="1" applyAlignment="1">
      <alignment horizontal="left" wrapText="1"/>
    </xf>
    <xf numFmtId="49" fontId="14" fillId="0" borderId="5" xfId="0" applyNumberFormat="1" applyFont="1" applyBorder="1" applyAlignment="1">
      <alignment horizontal="left" wrapText="1"/>
    </xf>
    <xf numFmtId="0" fontId="14" fillId="2" borderId="51" xfId="0" applyFont="1" applyFill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right"/>
    </xf>
    <xf numFmtId="49" fontId="14" fillId="0" borderId="7" xfId="0" applyNumberFormat="1" applyFont="1" applyBorder="1" applyAlignment="1">
      <alignment horizontal="left" wrapText="1"/>
    </xf>
    <xf numFmtId="49" fontId="59" fillId="0" borderId="7" xfId="0" applyNumberFormat="1" applyFont="1" applyBorder="1" applyAlignment="1">
      <alignment horizontal="left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165" fontId="14" fillId="0" borderId="32" xfId="0" applyNumberFormat="1" applyFont="1" applyBorder="1" applyAlignment="1">
      <alignment horizontal="right"/>
    </xf>
    <xf numFmtId="49" fontId="14" fillId="0" borderId="32" xfId="0" applyNumberFormat="1" applyFont="1" applyBorder="1" applyAlignment="1">
      <alignment horizontal="left" wrapText="1"/>
    </xf>
    <xf numFmtId="0" fontId="14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right"/>
    </xf>
    <xf numFmtId="165" fontId="14" fillId="0" borderId="0" xfId="0" applyNumberFormat="1" applyFont="1"/>
    <xf numFmtId="165" fontId="4" fillId="0" borderId="0" xfId="0" applyNumberFormat="1" applyFont="1"/>
    <xf numFmtId="0" fontId="14" fillId="2" borderId="0" xfId="0" applyFont="1" applyFill="1"/>
    <xf numFmtId="0" fontId="62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3" fillId="0" borderId="2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textRotation="90"/>
    </xf>
    <xf numFmtId="0" fontId="63" fillId="0" borderId="3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6" fontId="5" fillId="0" borderId="6" xfId="0" applyNumberFormat="1" applyFont="1" applyBorder="1" applyAlignment="1">
      <alignment horizontal="center" vertical="center"/>
    </xf>
    <xf numFmtId="0" fontId="5" fillId="11" borderId="6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4" xfId="0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 wrapText="1"/>
    </xf>
    <xf numFmtId="49" fontId="64" fillId="0" borderId="6" xfId="0" applyNumberFormat="1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vertical="top"/>
    </xf>
    <xf numFmtId="49" fontId="11" fillId="0" borderId="6" xfId="0" applyNumberFormat="1" applyFont="1" applyBorder="1" applyAlignment="1">
      <alignment horizontal="left" vertical="top" wrapText="1"/>
    </xf>
    <xf numFmtId="49" fontId="11" fillId="2" borderId="6" xfId="0" applyNumberFormat="1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/>
    </xf>
    <xf numFmtId="49" fontId="11" fillId="0" borderId="6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49" fontId="11" fillId="2" borderId="6" xfId="0" applyNumberFormat="1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/>
    </xf>
    <xf numFmtId="49" fontId="11" fillId="0" borderId="6" xfId="0" applyNumberFormat="1" applyFont="1" applyBorder="1" applyAlignment="1">
      <alignment horizontal="center" vertical="top" wrapText="1"/>
    </xf>
    <xf numFmtId="0" fontId="41" fillId="0" borderId="7" xfId="0" applyFont="1" applyBorder="1" applyAlignment="1">
      <alignment vertical="top"/>
    </xf>
    <xf numFmtId="49" fontId="11" fillId="0" borderId="7" xfId="0" applyNumberFormat="1" applyFont="1" applyBorder="1" applyAlignment="1">
      <alignment horizontal="left" vertical="top" wrapText="1"/>
    </xf>
    <xf numFmtId="49" fontId="11" fillId="2" borderId="7" xfId="0" applyNumberFormat="1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/>
    </xf>
    <xf numFmtId="49" fontId="11" fillId="0" borderId="7" xfId="0" applyNumberFormat="1" applyFont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41" fillId="0" borderId="55" xfId="0" applyFont="1" applyBorder="1" applyAlignment="1">
      <alignment vertical="top"/>
    </xf>
    <xf numFmtId="49" fontId="11" fillId="0" borderId="55" xfId="0" applyNumberFormat="1" applyFont="1" applyBorder="1" applyAlignment="1">
      <alignment horizontal="left" vertical="top" wrapText="1"/>
    </xf>
    <xf numFmtId="0" fontId="41" fillId="0" borderId="56" xfId="0" applyFont="1" applyBorder="1" applyAlignment="1">
      <alignment vertical="top"/>
    </xf>
    <xf numFmtId="0" fontId="11" fillId="0" borderId="55" xfId="0" applyFont="1" applyBorder="1" applyAlignment="1">
      <alignment horizontal="center" vertical="top"/>
    </xf>
    <xf numFmtId="0" fontId="11" fillId="2" borderId="55" xfId="0" applyFont="1" applyFill="1" applyBorder="1" applyAlignment="1">
      <alignment horizontal="center" vertical="top"/>
    </xf>
    <xf numFmtId="0" fontId="41" fillId="0" borderId="57" xfId="0" applyFont="1" applyBorder="1" applyAlignment="1">
      <alignment vertical="top"/>
    </xf>
    <xf numFmtId="49" fontId="11" fillId="0" borderId="58" xfId="0" applyNumberFormat="1" applyFont="1" applyBorder="1" applyAlignment="1">
      <alignment horizontal="left" vertical="top" wrapText="1"/>
    </xf>
    <xf numFmtId="0" fontId="11" fillId="0" borderId="58" xfId="0" applyFont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49" fontId="11" fillId="2" borderId="58" xfId="0" applyNumberFormat="1" applyFont="1" applyFill="1" applyBorder="1" applyAlignment="1">
      <alignment horizontal="left" vertical="top" wrapText="1"/>
    </xf>
    <xf numFmtId="49" fontId="11" fillId="0" borderId="58" xfId="0" applyNumberFormat="1" applyFont="1" applyBorder="1" applyAlignment="1">
      <alignment horizontal="center" vertical="top"/>
    </xf>
    <xf numFmtId="49" fontId="11" fillId="2" borderId="58" xfId="0" applyNumberFormat="1" applyFont="1" applyFill="1" applyBorder="1" applyAlignment="1">
      <alignment horizontal="center" vertical="top"/>
    </xf>
    <xf numFmtId="0" fontId="38" fillId="0" borderId="58" xfId="0" applyFont="1" applyBorder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65" fillId="0" borderId="0" xfId="0" applyFont="1"/>
    <xf numFmtId="49" fontId="64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top" wrapText="1"/>
    </xf>
    <xf numFmtId="49" fontId="11" fillId="2" borderId="55" xfId="0" applyNumberFormat="1" applyFont="1" applyFill="1" applyBorder="1" applyAlignment="1">
      <alignment horizontal="left" vertical="top" wrapText="1"/>
    </xf>
    <xf numFmtId="0" fontId="64" fillId="0" borderId="0" xfId="0" applyFont="1" applyAlignment="1">
      <alignment wrapText="1"/>
    </xf>
    <xf numFmtId="49" fontId="66" fillId="0" borderId="6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5" fillId="2" borderId="0" xfId="0" applyFont="1" applyFill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39" fillId="0" borderId="2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top"/>
    </xf>
    <xf numFmtId="0" fontId="48" fillId="2" borderId="0" xfId="0" applyFont="1" applyFill="1" applyAlignment="1">
      <alignment horizontal="center" vertical="top"/>
    </xf>
    <xf numFmtId="0" fontId="25" fillId="8" borderId="15" xfId="0" applyFont="1" applyFill="1" applyBorder="1" applyAlignment="1">
      <alignment horizontal="left" vertical="center" wrapText="1"/>
    </xf>
    <xf numFmtId="0" fontId="25" fillId="8" borderId="4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top" wrapText="1"/>
    </xf>
    <xf numFmtId="0" fontId="24" fillId="2" borderId="3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49" fontId="5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right" wrapText="1"/>
    </xf>
    <xf numFmtId="0" fontId="58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4"/>
  <sheetViews>
    <sheetView zoomScale="80" zoomScaleNormal="80" workbookViewId="0">
      <selection activeCell="A6" sqref="A6:I6"/>
    </sheetView>
  </sheetViews>
  <sheetFormatPr defaultColWidth="9.21875" defaultRowHeight="14.4" x14ac:dyDescent="0.3"/>
  <cols>
    <col min="1" max="1" width="8.44140625" style="4" customWidth="1"/>
    <col min="2" max="2" width="7.6640625" style="4" customWidth="1"/>
    <col min="3" max="3" width="37.109375" style="16" customWidth="1"/>
    <col min="4" max="4" width="41.5546875" customWidth="1"/>
    <col min="5" max="5" width="42.5546875" style="9" customWidth="1"/>
    <col min="6" max="6" width="11.21875" customWidth="1"/>
    <col min="7" max="7" width="12" customWidth="1"/>
    <col min="8" max="8" width="7.21875" customWidth="1"/>
    <col min="9" max="9" width="8.21875" customWidth="1"/>
    <col min="10" max="10" width="50.21875" style="20" customWidth="1"/>
    <col min="11" max="16384" width="9.21875" style="4"/>
  </cols>
  <sheetData>
    <row r="1" spans="1:14" ht="15.6" x14ac:dyDescent="0.3">
      <c r="F1" s="14" t="s">
        <v>387</v>
      </c>
      <c r="G1" s="70"/>
      <c r="H1" s="70"/>
    </row>
    <row r="2" spans="1:14" ht="15.6" x14ac:dyDescent="0.3">
      <c r="A2" s="1" t="s">
        <v>392</v>
      </c>
      <c r="B2" s="1" t="s">
        <v>396</v>
      </c>
      <c r="C2" s="272"/>
      <c r="F2" s="14" t="s">
        <v>395</v>
      </c>
      <c r="G2" s="70"/>
      <c r="H2" s="70" t="s">
        <v>394</v>
      </c>
    </row>
    <row r="4" spans="1:14" s="1" customFormat="1" ht="13.5" customHeight="1" x14ac:dyDescent="0.25">
      <c r="C4" s="272"/>
      <c r="D4" s="14"/>
      <c r="E4" s="8"/>
      <c r="F4" s="14"/>
      <c r="G4" s="14"/>
      <c r="H4" s="14"/>
      <c r="I4" s="19"/>
      <c r="J4" s="20"/>
    </row>
    <row r="5" spans="1:14" s="1" customFormat="1" ht="29.25" customHeight="1" x14ac:dyDescent="0.25">
      <c r="C5" s="272"/>
      <c r="D5" s="15" t="s">
        <v>13</v>
      </c>
      <c r="E5" s="8"/>
      <c r="F5" s="14"/>
      <c r="G5" s="14"/>
      <c r="H5" s="14"/>
      <c r="I5" s="14"/>
      <c r="J5" s="20"/>
    </row>
    <row r="6" spans="1:14" s="1" customFormat="1" ht="44.25" customHeight="1" x14ac:dyDescent="0.25">
      <c r="A6" s="22" t="s">
        <v>0</v>
      </c>
      <c r="B6" s="23" t="s">
        <v>1</v>
      </c>
      <c r="C6" s="24" t="s">
        <v>2</v>
      </c>
      <c r="D6" s="24" t="s">
        <v>3</v>
      </c>
      <c r="E6" s="23" t="s">
        <v>4</v>
      </c>
      <c r="F6" s="24" t="s">
        <v>5</v>
      </c>
      <c r="G6" s="24" t="s">
        <v>6</v>
      </c>
      <c r="H6" s="24" t="s">
        <v>7</v>
      </c>
      <c r="I6" s="24" t="s">
        <v>8</v>
      </c>
      <c r="J6" s="2"/>
      <c r="K6" s="2"/>
      <c r="L6" s="2"/>
      <c r="M6" s="2"/>
      <c r="N6" s="3"/>
    </row>
    <row r="7" spans="1:14" s="6" customFormat="1" ht="17.25" customHeight="1" x14ac:dyDescent="0.25">
      <c r="A7" s="25">
        <v>1</v>
      </c>
      <c r="B7" s="26"/>
      <c r="C7" s="27" t="s">
        <v>18</v>
      </c>
      <c r="D7" s="26"/>
      <c r="E7" s="27" t="s">
        <v>19</v>
      </c>
      <c r="F7" s="25" t="s">
        <v>75</v>
      </c>
      <c r="G7" s="25" t="s">
        <v>76</v>
      </c>
      <c r="H7" s="25" t="s">
        <v>77</v>
      </c>
      <c r="I7" s="25">
        <v>1</v>
      </c>
      <c r="J7" s="21"/>
      <c r="K7" s="5"/>
      <c r="L7" s="5"/>
      <c r="N7" s="7"/>
    </row>
    <row r="8" spans="1:14" s="1" customFormat="1" ht="17.25" customHeight="1" x14ac:dyDescent="0.25">
      <c r="A8" s="25">
        <v>2</v>
      </c>
      <c r="B8" s="26"/>
      <c r="C8" s="27"/>
      <c r="D8" s="26"/>
      <c r="E8" s="27" t="s">
        <v>20</v>
      </c>
      <c r="F8" s="25" t="s">
        <v>75</v>
      </c>
      <c r="G8" s="25" t="s">
        <v>76</v>
      </c>
      <c r="H8" s="25" t="s">
        <v>78</v>
      </c>
      <c r="I8" s="25">
        <v>1</v>
      </c>
      <c r="J8" s="20"/>
    </row>
    <row r="9" spans="1:14" ht="17.25" customHeight="1" x14ac:dyDescent="0.3">
      <c r="A9" s="25">
        <v>3</v>
      </c>
      <c r="B9" s="26"/>
      <c r="C9" s="27"/>
      <c r="D9" s="26"/>
      <c r="E9" s="27" t="s">
        <v>20</v>
      </c>
      <c r="F9" s="25" t="s">
        <v>75</v>
      </c>
      <c r="G9" s="25" t="s">
        <v>76</v>
      </c>
      <c r="H9" s="25" t="s">
        <v>78</v>
      </c>
      <c r="I9" s="25">
        <v>1</v>
      </c>
    </row>
    <row r="10" spans="1:14" ht="17.25" customHeight="1" x14ac:dyDescent="0.3">
      <c r="A10" s="25">
        <v>4</v>
      </c>
      <c r="B10" s="26"/>
      <c r="C10" s="27"/>
      <c r="D10" s="26"/>
      <c r="E10" s="27" t="s">
        <v>20</v>
      </c>
      <c r="F10" s="25" t="s">
        <v>75</v>
      </c>
      <c r="G10" s="25" t="s">
        <v>76</v>
      </c>
      <c r="H10" s="25" t="s">
        <v>78</v>
      </c>
      <c r="I10" s="25">
        <v>1</v>
      </c>
    </row>
    <row r="11" spans="1:14" ht="17.25" customHeight="1" x14ac:dyDescent="0.3">
      <c r="A11" s="25">
        <v>5</v>
      </c>
      <c r="B11" s="26"/>
      <c r="C11" s="27" t="s">
        <v>21</v>
      </c>
      <c r="D11" s="26"/>
      <c r="E11" s="32" t="s">
        <v>22</v>
      </c>
      <c r="F11" s="25" t="s">
        <v>15</v>
      </c>
      <c r="G11" s="25">
        <v>27</v>
      </c>
      <c r="H11" s="34" t="s">
        <v>78</v>
      </c>
      <c r="I11" s="25">
        <v>1</v>
      </c>
      <c r="J11" s="30"/>
    </row>
    <row r="12" spans="1:14" ht="17.25" customHeight="1" x14ac:dyDescent="0.3">
      <c r="A12" s="25">
        <v>6</v>
      </c>
      <c r="B12" s="26"/>
      <c r="C12" s="27"/>
      <c r="D12" s="26"/>
      <c r="E12" s="27" t="s">
        <v>23</v>
      </c>
      <c r="F12" s="25" t="s">
        <v>15</v>
      </c>
      <c r="G12" s="25">
        <v>27</v>
      </c>
      <c r="H12" s="25" t="s">
        <v>14</v>
      </c>
      <c r="I12" s="25">
        <v>1</v>
      </c>
    </row>
    <row r="13" spans="1:14" ht="17.25" customHeight="1" x14ac:dyDescent="0.3">
      <c r="A13" s="25">
        <v>7</v>
      </c>
      <c r="B13" s="26"/>
      <c r="C13" s="27"/>
      <c r="D13" s="26"/>
      <c r="E13" s="27" t="s">
        <v>23</v>
      </c>
      <c r="F13" s="25" t="s">
        <v>15</v>
      </c>
      <c r="G13" s="25">
        <v>27</v>
      </c>
      <c r="H13" s="25" t="s">
        <v>14</v>
      </c>
      <c r="I13" s="25">
        <v>1</v>
      </c>
    </row>
    <row r="14" spans="1:14" ht="17.25" customHeight="1" x14ac:dyDescent="0.3">
      <c r="A14" s="25">
        <v>8</v>
      </c>
      <c r="B14" s="26"/>
      <c r="C14" s="27"/>
      <c r="D14" s="26"/>
      <c r="E14" s="27" t="s">
        <v>23</v>
      </c>
      <c r="F14" s="25" t="s">
        <v>15</v>
      </c>
      <c r="G14" s="25">
        <v>27</v>
      </c>
      <c r="H14" s="25" t="s">
        <v>14</v>
      </c>
      <c r="I14" s="25">
        <v>1</v>
      </c>
    </row>
    <row r="15" spans="1:14" ht="17.25" customHeight="1" x14ac:dyDescent="0.3">
      <c r="A15" s="25">
        <v>9</v>
      </c>
      <c r="B15" s="26"/>
      <c r="C15" s="27"/>
      <c r="D15" s="26"/>
      <c r="E15" s="27" t="s">
        <v>23</v>
      </c>
      <c r="F15" s="25" t="s">
        <v>15</v>
      </c>
      <c r="G15" s="25">
        <v>27</v>
      </c>
      <c r="H15" s="25" t="s">
        <v>14</v>
      </c>
      <c r="I15" s="25">
        <v>1</v>
      </c>
    </row>
    <row r="16" spans="1:14" ht="17.25" customHeight="1" x14ac:dyDescent="0.3">
      <c r="A16" s="25">
        <v>10</v>
      </c>
      <c r="B16" s="26"/>
      <c r="C16" s="27" t="s">
        <v>24</v>
      </c>
      <c r="D16" s="26"/>
      <c r="E16" s="27" t="s">
        <v>25</v>
      </c>
      <c r="F16" s="25" t="s">
        <v>75</v>
      </c>
      <c r="G16" s="25">
        <v>37</v>
      </c>
      <c r="H16" s="25" t="s">
        <v>14</v>
      </c>
      <c r="I16" s="25">
        <v>1</v>
      </c>
    </row>
    <row r="17" spans="1:10" ht="17.25" customHeight="1" x14ac:dyDescent="0.3">
      <c r="A17" s="25">
        <v>11</v>
      </c>
      <c r="B17" s="26"/>
      <c r="C17" s="27"/>
      <c r="D17" s="26"/>
      <c r="E17" s="27" t="s">
        <v>26</v>
      </c>
      <c r="F17" s="25" t="s">
        <v>75</v>
      </c>
      <c r="G17" s="25">
        <v>37</v>
      </c>
      <c r="H17" s="25" t="s">
        <v>79</v>
      </c>
      <c r="I17" s="25">
        <v>1</v>
      </c>
    </row>
    <row r="18" spans="1:10" ht="17.25" customHeight="1" x14ac:dyDescent="0.3">
      <c r="A18" s="25">
        <v>12</v>
      </c>
      <c r="B18" s="26"/>
      <c r="C18" s="27"/>
      <c r="D18" s="26"/>
      <c r="E18" s="27" t="s">
        <v>26</v>
      </c>
      <c r="F18" s="25" t="s">
        <v>75</v>
      </c>
      <c r="G18" s="25">
        <v>37</v>
      </c>
      <c r="H18" s="25" t="s">
        <v>79</v>
      </c>
      <c r="I18" s="25">
        <v>1</v>
      </c>
    </row>
    <row r="19" spans="1:10" ht="17.25" customHeight="1" x14ac:dyDescent="0.3">
      <c r="A19" s="25">
        <v>13</v>
      </c>
      <c r="B19" s="26"/>
      <c r="C19" s="27"/>
      <c r="D19" s="26"/>
      <c r="E19" s="27" t="s">
        <v>26</v>
      </c>
      <c r="F19" s="25" t="s">
        <v>75</v>
      </c>
      <c r="G19" s="25">
        <v>37</v>
      </c>
      <c r="H19" s="25" t="s">
        <v>79</v>
      </c>
      <c r="I19" s="25">
        <v>1</v>
      </c>
    </row>
    <row r="20" spans="1:10" ht="17.25" customHeight="1" x14ac:dyDescent="0.3">
      <c r="A20" s="25">
        <v>14</v>
      </c>
      <c r="B20" s="26"/>
      <c r="C20" s="27" t="s">
        <v>17</v>
      </c>
      <c r="D20" s="26"/>
      <c r="E20" s="27" t="s">
        <v>25</v>
      </c>
      <c r="F20" s="25" t="s">
        <v>15</v>
      </c>
      <c r="G20" s="25">
        <v>26</v>
      </c>
      <c r="H20" s="25" t="s">
        <v>80</v>
      </c>
      <c r="I20" s="25">
        <v>1</v>
      </c>
    </row>
    <row r="21" spans="1:10" ht="17.25" customHeight="1" x14ac:dyDescent="0.3">
      <c r="A21" s="25">
        <v>15</v>
      </c>
      <c r="B21" s="26"/>
      <c r="C21" s="27"/>
      <c r="D21" s="26"/>
      <c r="E21" s="27" t="s">
        <v>16</v>
      </c>
      <c r="F21" s="25" t="s">
        <v>15</v>
      </c>
      <c r="G21" s="25">
        <v>26</v>
      </c>
      <c r="H21" s="25" t="s">
        <v>14</v>
      </c>
      <c r="I21" s="25">
        <v>1</v>
      </c>
    </row>
    <row r="22" spans="1:10" ht="17.25" customHeight="1" x14ac:dyDescent="0.3">
      <c r="A22" s="25">
        <v>16</v>
      </c>
      <c r="B22" s="26"/>
      <c r="C22" s="27"/>
      <c r="D22" s="26"/>
      <c r="E22" s="27" t="s">
        <v>98</v>
      </c>
      <c r="F22" s="25" t="s">
        <v>15</v>
      </c>
      <c r="G22" s="25">
        <v>26</v>
      </c>
      <c r="H22" s="25" t="s">
        <v>14</v>
      </c>
      <c r="I22" s="25">
        <v>1</v>
      </c>
    </row>
    <row r="23" spans="1:10" ht="18" customHeight="1" x14ac:dyDescent="0.3">
      <c r="A23" s="25">
        <v>17</v>
      </c>
      <c r="B23" s="26"/>
      <c r="C23" s="27"/>
      <c r="D23" s="29"/>
      <c r="E23" s="32" t="s">
        <v>99</v>
      </c>
      <c r="F23" s="25" t="s">
        <v>15</v>
      </c>
      <c r="G23" s="33">
        <v>26</v>
      </c>
      <c r="H23" s="33" t="s">
        <v>14</v>
      </c>
      <c r="I23" s="25">
        <v>1</v>
      </c>
      <c r="J23" s="31"/>
    </row>
    <row r="24" spans="1:10" ht="17.25" customHeight="1" x14ac:dyDescent="0.3">
      <c r="A24" s="25">
        <v>18</v>
      </c>
      <c r="B24" s="26"/>
      <c r="C24" s="27"/>
      <c r="D24" s="26"/>
      <c r="E24" s="27" t="s">
        <v>16</v>
      </c>
      <c r="F24" s="25" t="s">
        <v>15</v>
      </c>
      <c r="G24" s="25">
        <v>26</v>
      </c>
      <c r="H24" s="25" t="s">
        <v>81</v>
      </c>
      <c r="I24" s="25">
        <v>1</v>
      </c>
    </row>
    <row r="25" spans="1:10" ht="17.25" customHeight="1" x14ac:dyDescent="0.3">
      <c r="A25" s="25">
        <v>19</v>
      </c>
      <c r="B25" s="26"/>
      <c r="C25" s="27" t="s">
        <v>27</v>
      </c>
      <c r="D25" s="26"/>
      <c r="E25" s="27" t="s">
        <v>25</v>
      </c>
      <c r="F25" s="25" t="s">
        <v>75</v>
      </c>
      <c r="G25" s="25">
        <v>18</v>
      </c>
      <c r="H25" s="25" t="s">
        <v>77</v>
      </c>
      <c r="I25" s="25">
        <v>1</v>
      </c>
    </row>
    <row r="26" spans="1:10" ht="17.25" customHeight="1" x14ac:dyDescent="0.3">
      <c r="A26" s="25">
        <v>20</v>
      </c>
      <c r="B26" s="26"/>
      <c r="C26" s="27"/>
      <c r="D26" s="26"/>
      <c r="E26" s="27" t="s">
        <v>28</v>
      </c>
      <c r="F26" s="25" t="s">
        <v>75</v>
      </c>
      <c r="G26" s="25">
        <v>18</v>
      </c>
      <c r="H26" s="25" t="s">
        <v>82</v>
      </c>
      <c r="I26" s="25">
        <v>1</v>
      </c>
    </row>
    <row r="27" spans="1:10" ht="17.25" customHeight="1" x14ac:dyDescent="0.3">
      <c r="A27" s="25">
        <v>21</v>
      </c>
      <c r="B27" s="26"/>
      <c r="C27" s="27"/>
      <c r="D27" s="26"/>
      <c r="E27" s="27" t="s">
        <v>110</v>
      </c>
      <c r="F27" s="25" t="s">
        <v>75</v>
      </c>
      <c r="G27" s="25">
        <v>18</v>
      </c>
      <c r="H27" s="25" t="s">
        <v>14</v>
      </c>
      <c r="I27" s="25">
        <v>1</v>
      </c>
    </row>
    <row r="28" spans="1:10" ht="17.25" customHeight="1" x14ac:dyDescent="0.3">
      <c r="A28" s="25">
        <v>22</v>
      </c>
      <c r="B28" s="26"/>
      <c r="C28" s="27"/>
      <c r="D28" s="26"/>
      <c r="E28" s="27" t="s">
        <v>29</v>
      </c>
      <c r="F28" s="25" t="s">
        <v>75</v>
      </c>
      <c r="G28" s="25">
        <v>18</v>
      </c>
      <c r="H28" s="25" t="s">
        <v>81</v>
      </c>
      <c r="I28" s="25">
        <v>1</v>
      </c>
    </row>
    <row r="29" spans="1:10" ht="17.25" customHeight="1" x14ac:dyDescent="0.3">
      <c r="A29" s="25">
        <v>23</v>
      </c>
      <c r="B29" s="26"/>
      <c r="C29" s="27" t="s">
        <v>30</v>
      </c>
      <c r="D29" s="26"/>
      <c r="E29" s="27" t="s">
        <v>31</v>
      </c>
      <c r="F29" s="25" t="s">
        <v>75</v>
      </c>
      <c r="G29" s="25" t="s">
        <v>76</v>
      </c>
      <c r="H29" s="25" t="s">
        <v>75</v>
      </c>
      <c r="I29" s="25">
        <v>1</v>
      </c>
    </row>
    <row r="30" spans="1:10" ht="17.25" customHeight="1" x14ac:dyDescent="0.3">
      <c r="A30" s="25">
        <v>24</v>
      </c>
      <c r="B30" s="26"/>
      <c r="C30" s="27"/>
      <c r="D30" s="26"/>
      <c r="E30" s="27" t="s">
        <v>32</v>
      </c>
      <c r="F30" s="25" t="s">
        <v>75</v>
      </c>
      <c r="G30" s="25">
        <v>2</v>
      </c>
      <c r="H30" s="25" t="s">
        <v>83</v>
      </c>
      <c r="I30" s="25">
        <v>1</v>
      </c>
    </row>
    <row r="31" spans="1:10" ht="33" customHeight="1" x14ac:dyDescent="0.3">
      <c r="A31" s="25">
        <v>25</v>
      </c>
      <c r="B31" s="26"/>
      <c r="C31" s="27"/>
      <c r="D31" s="26" t="s">
        <v>33</v>
      </c>
      <c r="E31" s="27" t="s">
        <v>34</v>
      </c>
      <c r="F31" s="25" t="s">
        <v>75</v>
      </c>
      <c r="G31" s="25">
        <v>34</v>
      </c>
      <c r="H31" s="25" t="s">
        <v>78</v>
      </c>
      <c r="I31" s="25">
        <v>1</v>
      </c>
    </row>
    <row r="32" spans="1:10" ht="17.25" customHeight="1" x14ac:dyDescent="0.3">
      <c r="A32" s="25">
        <v>26</v>
      </c>
      <c r="B32" s="26"/>
      <c r="C32" s="27"/>
      <c r="D32" s="26"/>
      <c r="E32" s="27" t="s">
        <v>26</v>
      </c>
      <c r="F32" s="25" t="s">
        <v>75</v>
      </c>
      <c r="G32" s="25">
        <v>34</v>
      </c>
      <c r="H32" s="25" t="s">
        <v>84</v>
      </c>
      <c r="I32" s="25">
        <v>1</v>
      </c>
    </row>
    <row r="33" spans="1:10" ht="17.25" customHeight="1" x14ac:dyDescent="0.3">
      <c r="A33" s="25">
        <v>27</v>
      </c>
      <c r="B33" s="26"/>
      <c r="C33" s="27"/>
      <c r="D33" s="26"/>
      <c r="E33" s="27" t="s">
        <v>26</v>
      </c>
      <c r="F33" s="25" t="s">
        <v>75</v>
      </c>
      <c r="G33" s="25">
        <v>34</v>
      </c>
      <c r="H33" s="25" t="s">
        <v>84</v>
      </c>
      <c r="I33" s="25">
        <v>1</v>
      </c>
    </row>
    <row r="34" spans="1:10" ht="19.5" customHeight="1" x14ac:dyDescent="0.3">
      <c r="A34" s="25">
        <v>28</v>
      </c>
      <c r="B34" s="26"/>
      <c r="C34" s="27"/>
      <c r="D34" s="26"/>
      <c r="E34" s="27" t="s">
        <v>26</v>
      </c>
      <c r="F34" s="25" t="s">
        <v>15</v>
      </c>
      <c r="G34" s="28">
        <v>2</v>
      </c>
      <c r="H34" s="28" t="s">
        <v>14</v>
      </c>
      <c r="I34" s="25">
        <v>1</v>
      </c>
      <c r="J34" s="30"/>
    </row>
    <row r="35" spans="1:10" ht="31.5" customHeight="1" x14ac:dyDescent="0.3">
      <c r="A35" s="25">
        <v>29</v>
      </c>
      <c r="B35" s="26"/>
      <c r="C35" s="27"/>
      <c r="D35" s="26" t="s">
        <v>35</v>
      </c>
      <c r="E35" s="27" t="s">
        <v>25</v>
      </c>
      <c r="F35" s="25" t="s">
        <v>15</v>
      </c>
      <c r="G35" s="25" t="s">
        <v>85</v>
      </c>
      <c r="H35" s="25" t="s">
        <v>81</v>
      </c>
      <c r="I35" s="25">
        <v>1</v>
      </c>
    </row>
    <row r="36" spans="1:10" ht="17.25" customHeight="1" x14ac:dyDescent="0.3">
      <c r="A36" s="25">
        <v>30</v>
      </c>
      <c r="B36" s="26"/>
      <c r="C36" s="27"/>
      <c r="D36" s="26"/>
      <c r="E36" s="27" t="s">
        <v>36</v>
      </c>
      <c r="F36" s="25" t="s">
        <v>15</v>
      </c>
      <c r="G36" s="25" t="s">
        <v>86</v>
      </c>
      <c r="H36" s="25" t="s">
        <v>80</v>
      </c>
      <c r="I36" s="25">
        <v>1</v>
      </c>
    </row>
    <row r="37" spans="1:10" ht="17.25" customHeight="1" x14ac:dyDescent="0.3">
      <c r="A37" s="25">
        <v>31</v>
      </c>
      <c r="B37" s="26"/>
      <c r="C37" s="27"/>
      <c r="D37" s="26"/>
      <c r="E37" s="27" t="s">
        <v>37</v>
      </c>
      <c r="F37" s="25" t="s">
        <v>15</v>
      </c>
      <c r="G37" s="25" t="s">
        <v>87</v>
      </c>
      <c r="H37" s="25" t="s">
        <v>14</v>
      </c>
      <c r="I37" s="25">
        <v>1</v>
      </c>
    </row>
    <row r="38" spans="1:10" ht="17.25" customHeight="1" x14ac:dyDescent="0.3">
      <c r="A38" s="25">
        <v>32</v>
      </c>
      <c r="B38" s="26"/>
      <c r="C38" s="27"/>
      <c r="D38" s="26"/>
      <c r="E38" s="27" t="s">
        <v>37</v>
      </c>
      <c r="F38" s="25" t="s">
        <v>15</v>
      </c>
      <c r="G38" s="25" t="s">
        <v>87</v>
      </c>
      <c r="H38" s="25" t="s">
        <v>14</v>
      </c>
      <c r="I38" s="25">
        <v>1</v>
      </c>
    </row>
    <row r="39" spans="1:10" ht="17.25" customHeight="1" x14ac:dyDescent="0.3">
      <c r="A39" s="25">
        <v>33</v>
      </c>
      <c r="B39" s="26"/>
      <c r="C39" s="27"/>
      <c r="D39" s="26"/>
      <c r="E39" s="27" t="s">
        <v>38</v>
      </c>
      <c r="F39" s="25" t="s">
        <v>15</v>
      </c>
      <c r="G39" s="25" t="s">
        <v>86</v>
      </c>
      <c r="H39" s="25" t="s">
        <v>81</v>
      </c>
      <c r="I39" s="25">
        <v>1</v>
      </c>
    </row>
    <row r="40" spans="1:10" ht="17.25" customHeight="1" x14ac:dyDescent="0.3">
      <c r="A40" s="25">
        <v>34</v>
      </c>
      <c r="B40" s="26"/>
      <c r="C40" s="27"/>
      <c r="D40" s="26"/>
      <c r="E40" s="27" t="s">
        <v>38</v>
      </c>
      <c r="F40" s="25" t="s">
        <v>15</v>
      </c>
      <c r="G40" s="25" t="s">
        <v>86</v>
      </c>
      <c r="H40" s="25" t="s">
        <v>14</v>
      </c>
      <c r="I40" s="25">
        <v>1</v>
      </c>
    </row>
    <row r="41" spans="1:10" ht="17.25" customHeight="1" x14ac:dyDescent="0.3">
      <c r="A41" s="25">
        <v>35</v>
      </c>
      <c r="B41" s="26"/>
      <c r="C41" s="27"/>
      <c r="D41" s="26"/>
      <c r="E41" s="27" t="s">
        <v>38</v>
      </c>
      <c r="F41" s="25" t="s">
        <v>15</v>
      </c>
      <c r="G41" s="25" t="s">
        <v>86</v>
      </c>
      <c r="H41" s="25" t="s">
        <v>81</v>
      </c>
      <c r="I41" s="25">
        <v>1</v>
      </c>
    </row>
    <row r="42" spans="1:10" ht="17.25" customHeight="1" x14ac:dyDescent="0.3">
      <c r="A42" s="25">
        <v>36</v>
      </c>
      <c r="B42" s="26"/>
      <c r="C42" s="27"/>
      <c r="D42" s="26"/>
      <c r="E42" s="27" t="s">
        <v>39</v>
      </c>
      <c r="F42" s="25" t="s">
        <v>15</v>
      </c>
      <c r="G42" s="25">
        <v>27</v>
      </c>
      <c r="H42" s="25" t="s">
        <v>75</v>
      </c>
      <c r="I42" s="25">
        <v>1</v>
      </c>
    </row>
    <row r="43" spans="1:10" ht="17.25" customHeight="1" x14ac:dyDescent="0.3">
      <c r="A43" s="25">
        <v>37</v>
      </c>
      <c r="B43" s="26"/>
      <c r="C43" s="27"/>
      <c r="D43" s="26"/>
      <c r="E43" s="27" t="s">
        <v>39</v>
      </c>
      <c r="F43" s="25" t="s">
        <v>15</v>
      </c>
      <c r="G43" s="25">
        <v>27</v>
      </c>
      <c r="H43" s="25" t="s">
        <v>75</v>
      </c>
      <c r="I43" s="25">
        <v>1</v>
      </c>
    </row>
    <row r="44" spans="1:10" ht="17.25" customHeight="1" x14ac:dyDescent="0.3">
      <c r="A44" s="25">
        <v>38</v>
      </c>
      <c r="B44" s="26"/>
      <c r="C44" s="27" t="s">
        <v>40</v>
      </c>
      <c r="D44" s="26"/>
      <c r="E44" s="27" t="s">
        <v>31</v>
      </c>
      <c r="F44" s="25" t="s">
        <v>75</v>
      </c>
      <c r="G44" s="25">
        <v>24</v>
      </c>
      <c r="H44" s="25" t="s">
        <v>88</v>
      </c>
      <c r="I44" s="25">
        <v>1</v>
      </c>
    </row>
    <row r="45" spans="1:10" ht="31.5" customHeight="1" x14ac:dyDescent="0.3">
      <c r="A45" s="25">
        <v>39</v>
      </c>
      <c r="B45" s="26"/>
      <c r="C45" s="27"/>
      <c r="D45" s="26" t="s">
        <v>41</v>
      </c>
      <c r="E45" s="27" t="s">
        <v>34</v>
      </c>
      <c r="F45" s="25" t="s">
        <v>75</v>
      </c>
      <c r="G45" s="25">
        <v>24</v>
      </c>
      <c r="H45" s="25" t="s">
        <v>78</v>
      </c>
      <c r="I45" s="25">
        <v>1</v>
      </c>
    </row>
    <row r="46" spans="1:10" ht="17.25" customHeight="1" x14ac:dyDescent="0.3">
      <c r="A46" s="25">
        <v>40</v>
      </c>
      <c r="B46" s="26"/>
      <c r="C46" s="27"/>
      <c r="D46" s="26"/>
      <c r="E46" s="27" t="s">
        <v>42</v>
      </c>
      <c r="F46" s="25" t="s">
        <v>75</v>
      </c>
      <c r="G46" s="28">
        <v>24</v>
      </c>
      <c r="H46" s="28" t="s">
        <v>14</v>
      </c>
      <c r="I46" s="25">
        <v>1</v>
      </c>
    </row>
    <row r="47" spans="1:10" ht="17.25" customHeight="1" x14ac:dyDescent="0.3">
      <c r="A47" s="25">
        <v>41</v>
      </c>
      <c r="B47" s="26"/>
      <c r="C47" s="27"/>
      <c r="D47" s="26"/>
      <c r="E47" s="27" t="s">
        <v>42</v>
      </c>
      <c r="F47" s="25" t="s">
        <v>75</v>
      </c>
      <c r="G47" s="28">
        <v>24</v>
      </c>
      <c r="H47" s="28" t="s">
        <v>14</v>
      </c>
      <c r="I47" s="25">
        <v>1</v>
      </c>
    </row>
    <row r="48" spans="1:10" ht="17.25" customHeight="1" x14ac:dyDescent="0.3">
      <c r="A48" s="25">
        <v>42</v>
      </c>
      <c r="B48" s="26"/>
      <c r="C48" s="27"/>
      <c r="D48" s="26"/>
      <c r="E48" s="27" t="s">
        <v>42</v>
      </c>
      <c r="F48" s="25" t="s">
        <v>75</v>
      </c>
      <c r="G48" s="28">
        <v>24</v>
      </c>
      <c r="H48" s="28" t="s">
        <v>14</v>
      </c>
      <c r="I48" s="25">
        <v>1</v>
      </c>
    </row>
    <row r="49" spans="1:10" ht="17.25" customHeight="1" x14ac:dyDescent="0.3">
      <c r="A49" s="25">
        <v>43</v>
      </c>
      <c r="B49" s="26"/>
      <c r="C49" s="27"/>
      <c r="D49" s="26"/>
      <c r="E49" s="27" t="s">
        <v>26</v>
      </c>
      <c r="F49" s="25" t="s">
        <v>75</v>
      </c>
      <c r="G49" s="28">
        <v>24</v>
      </c>
      <c r="H49" s="28" t="s">
        <v>81</v>
      </c>
      <c r="I49" s="25">
        <v>1</v>
      </c>
      <c r="J49" s="30"/>
    </row>
    <row r="50" spans="1:10" ht="17.25" customHeight="1" x14ac:dyDescent="0.3">
      <c r="A50" s="25">
        <v>44</v>
      </c>
      <c r="B50" s="26"/>
      <c r="C50" s="27"/>
      <c r="D50" s="26"/>
      <c r="E50" s="27" t="s">
        <v>26</v>
      </c>
      <c r="F50" s="25" t="s">
        <v>15</v>
      </c>
      <c r="G50" s="28">
        <v>24</v>
      </c>
      <c r="H50" s="28" t="s">
        <v>81</v>
      </c>
      <c r="I50" s="25">
        <v>1</v>
      </c>
    </row>
    <row r="51" spans="1:10" ht="33.75" customHeight="1" x14ac:dyDescent="0.3">
      <c r="A51" s="25">
        <v>45</v>
      </c>
      <c r="B51" s="26"/>
      <c r="C51" s="27"/>
      <c r="D51" s="26" t="s">
        <v>111</v>
      </c>
      <c r="E51" s="32" t="s">
        <v>34</v>
      </c>
      <c r="F51" s="34" t="s">
        <v>75</v>
      </c>
      <c r="G51" s="33">
        <v>37</v>
      </c>
      <c r="H51" s="33" t="s">
        <v>14</v>
      </c>
      <c r="I51" s="25">
        <v>1</v>
      </c>
      <c r="J51" s="30"/>
    </row>
    <row r="52" spans="1:10" ht="17.25" customHeight="1" x14ac:dyDescent="0.3">
      <c r="A52" s="25">
        <v>46</v>
      </c>
      <c r="B52" s="26"/>
      <c r="C52" s="27"/>
      <c r="D52" s="26"/>
      <c r="E52" s="35" t="s">
        <v>44</v>
      </c>
      <c r="F52" s="33" t="s">
        <v>75</v>
      </c>
      <c r="G52" s="33">
        <v>37</v>
      </c>
      <c r="H52" s="33" t="s">
        <v>79</v>
      </c>
      <c r="I52" s="25">
        <v>1</v>
      </c>
      <c r="J52" s="30"/>
    </row>
    <row r="53" spans="1:10" ht="17.25" customHeight="1" x14ac:dyDescent="0.3">
      <c r="A53" s="25">
        <v>47</v>
      </c>
      <c r="B53" s="26"/>
      <c r="C53" s="27"/>
      <c r="D53" s="26"/>
      <c r="E53" s="35" t="s">
        <v>104</v>
      </c>
      <c r="F53" s="33" t="s">
        <v>75</v>
      </c>
      <c r="G53" s="33">
        <v>36</v>
      </c>
      <c r="H53" s="33" t="s">
        <v>14</v>
      </c>
      <c r="I53" s="25">
        <v>1</v>
      </c>
    </row>
    <row r="54" spans="1:10" ht="17.25" customHeight="1" x14ac:dyDescent="0.3">
      <c r="A54" s="25">
        <v>48</v>
      </c>
      <c r="B54" s="26"/>
      <c r="C54" s="27"/>
      <c r="D54" s="26"/>
      <c r="E54" s="35" t="s">
        <v>44</v>
      </c>
      <c r="F54" s="33" t="s">
        <v>75</v>
      </c>
      <c r="G54" s="33">
        <v>37</v>
      </c>
      <c r="H54" s="33" t="s">
        <v>79</v>
      </c>
      <c r="I54" s="25">
        <v>1</v>
      </c>
      <c r="J54" s="30"/>
    </row>
    <row r="55" spans="1:10" ht="17.25" customHeight="1" x14ac:dyDescent="0.3">
      <c r="A55" s="25">
        <v>49</v>
      </c>
      <c r="B55" s="26"/>
      <c r="C55" s="27"/>
      <c r="D55" s="26"/>
      <c r="E55" s="35" t="s">
        <v>44</v>
      </c>
      <c r="F55" s="33" t="s">
        <v>75</v>
      </c>
      <c r="G55" s="33">
        <v>37</v>
      </c>
      <c r="H55" s="33" t="s">
        <v>79</v>
      </c>
      <c r="I55" s="25">
        <v>1</v>
      </c>
      <c r="J55" s="30"/>
    </row>
    <row r="56" spans="1:10" ht="29.25" customHeight="1" x14ac:dyDescent="0.3">
      <c r="A56" s="25">
        <v>50</v>
      </c>
      <c r="B56" s="26"/>
      <c r="C56" s="27" t="s">
        <v>43</v>
      </c>
      <c r="D56" s="26"/>
      <c r="E56" s="32" t="s">
        <v>31</v>
      </c>
      <c r="F56" s="34" t="s">
        <v>75</v>
      </c>
      <c r="G56" s="34">
        <v>51</v>
      </c>
      <c r="H56" s="34" t="s">
        <v>14</v>
      </c>
      <c r="I56" s="25">
        <v>1</v>
      </c>
    </row>
    <row r="57" spans="1:10" ht="17.25" customHeight="1" x14ac:dyDescent="0.3">
      <c r="A57" s="25">
        <v>51</v>
      </c>
      <c r="B57" s="26"/>
      <c r="C57" s="27"/>
      <c r="D57" s="26"/>
      <c r="E57" s="27" t="s">
        <v>32</v>
      </c>
      <c r="F57" s="25" t="s">
        <v>75</v>
      </c>
      <c r="G57" s="25">
        <v>51</v>
      </c>
      <c r="H57" s="25" t="s">
        <v>81</v>
      </c>
      <c r="I57" s="25">
        <v>1</v>
      </c>
    </row>
    <row r="58" spans="1:10" ht="17.25" customHeight="1" x14ac:dyDescent="0.3">
      <c r="A58" s="25">
        <v>52</v>
      </c>
      <c r="B58" s="26"/>
      <c r="C58" s="27"/>
      <c r="D58" s="26"/>
      <c r="E58" s="27" t="s">
        <v>44</v>
      </c>
      <c r="F58" s="25" t="s">
        <v>75</v>
      </c>
      <c r="G58" s="25">
        <v>51</v>
      </c>
      <c r="H58" s="25" t="s">
        <v>75</v>
      </c>
      <c r="I58" s="25">
        <v>1</v>
      </c>
    </row>
    <row r="59" spans="1:10" ht="17.25" customHeight="1" x14ac:dyDescent="0.3">
      <c r="A59" s="25">
        <v>53</v>
      </c>
      <c r="B59" s="26"/>
      <c r="C59" s="27"/>
      <c r="D59" s="26"/>
      <c r="E59" s="27" t="s">
        <v>44</v>
      </c>
      <c r="F59" s="25" t="s">
        <v>75</v>
      </c>
      <c r="G59" s="25">
        <v>51</v>
      </c>
      <c r="H59" s="25" t="s">
        <v>75</v>
      </c>
      <c r="I59" s="25">
        <v>1</v>
      </c>
    </row>
    <row r="60" spans="1:10" ht="17.25" customHeight="1" x14ac:dyDescent="0.3">
      <c r="A60" s="25">
        <v>54</v>
      </c>
      <c r="B60" s="26"/>
      <c r="C60" s="27"/>
      <c r="D60" s="26"/>
      <c r="E60" s="27" t="s">
        <v>44</v>
      </c>
      <c r="F60" s="25" t="s">
        <v>75</v>
      </c>
      <c r="G60" s="25">
        <v>51</v>
      </c>
      <c r="H60" s="25" t="s">
        <v>75</v>
      </c>
      <c r="I60" s="25">
        <v>1</v>
      </c>
    </row>
    <row r="61" spans="1:10" ht="17.25" customHeight="1" x14ac:dyDescent="0.3">
      <c r="A61" s="25">
        <v>55</v>
      </c>
      <c r="B61" s="26"/>
      <c r="C61" s="27"/>
      <c r="D61" s="26"/>
      <c r="E61" s="27" t="s">
        <v>26</v>
      </c>
      <c r="F61" s="25" t="s">
        <v>15</v>
      </c>
      <c r="G61" s="25">
        <v>51</v>
      </c>
      <c r="H61" s="25" t="s">
        <v>75</v>
      </c>
      <c r="I61" s="25">
        <v>1</v>
      </c>
    </row>
    <row r="62" spans="1:10" ht="17.25" customHeight="1" x14ac:dyDescent="0.3">
      <c r="A62" s="25">
        <v>56</v>
      </c>
      <c r="B62" s="26"/>
      <c r="C62" s="27"/>
      <c r="D62" s="26"/>
      <c r="E62" s="27" t="s">
        <v>26</v>
      </c>
      <c r="F62" s="25" t="s">
        <v>15</v>
      </c>
      <c r="G62" s="25">
        <v>51</v>
      </c>
      <c r="H62" s="25" t="s">
        <v>75</v>
      </c>
      <c r="I62" s="25">
        <v>1</v>
      </c>
    </row>
    <row r="63" spans="1:10" ht="30.75" customHeight="1" x14ac:dyDescent="0.3">
      <c r="A63" s="25">
        <v>57</v>
      </c>
      <c r="B63" s="26"/>
      <c r="C63" s="27" t="s">
        <v>45</v>
      </c>
      <c r="D63" s="26"/>
      <c r="E63" s="27" t="s">
        <v>31</v>
      </c>
      <c r="F63" s="25" t="s">
        <v>75</v>
      </c>
      <c r="G63" s="25">
        <v>37</v>
      </c>
      <c r="H63" s="25" t="s">
        <v>80</v>
      </c>
      <c r="I63" s="25">
        <v>1</v>
      </c>
    </row>
    <row r="64" spans="1:10" ht="30.75" customHeight="1" x14ac:dyDescent="0.3">
      <c r="A64" s="25">
        <v>58</v>
      </c>
      <c r="B64" s="26"/>
      <c r="C64" s="27"/>
      <c r="D64" s="26" t="s">
        <v>46</v>
      </c>
      <c r="E64" s="27" t="s">
        <v>47</v>
      </c>
      <c r="F64" s="25" t="s">
        <v>75</v>
      </c>
      <c r="G64" s="25">
        <v>37</v>
      </c>
      <c r="H64" s="25" t="s">
        <v>14</v>
      </c>
      <c r="I64" s="25">
        <v>1</v>
      </c>
    </row>
    <row r="65" spans="1:10" ht="17.25" customHeight="1" x14ac:dyDescent="0.3">
      <c r="A65" s="25">
        <v>59</v>
      </c>
      <c r="B65" s="26"/>
      <c r="C65" s="27"/>
      <c r="D65" s="26"/>
      <c r="E65" s="27" t="s">
        <v>26</v>
      </c>
      <c r="F65" s="25" t="s">
        <v>75</v>
      </c>
      <c r="G65" s="25">
        <v>37</v>
      </c>
      <c r="H65" s="25" t="s">
        <v>79</v>
      </c>
      <c r="I65" s="25">
        <v>1</v>
      </c>
    </row>
    <row r="66" spans="1:10" ht="17.25" customHeight="1" x14ac:dyDescent="0.3">
      <c r="A66" s="25">
        <v>60</v>
      </c>
      <c r="B66" s="26"/>
      <c r="C66" s="27"/>
      <c r="D66" s="26"/>
      <c r="E66" s="27" t="s">
        <v>26</v>
      </c>
      <c r="F66" s="25" t="s">
        <v>75</v>
      </c>
      <c r="G66" s="25">
        <v>37</v>
      </c>
      <c r="H66" s="25" t="s">
        <v>79</v>
      </c>
      <c r="I66" s="25">
        <v>1</v>
      </c>
    </row>
    <row r="67" spans="1:10" ht="17.25" customHeight="1" x14ac:dyDescent="0.3">
      <c r="A67" s="25">
        <v>61</v>
      </c>
      <c r="B67" s="26"/>
      <c r="C67" s="27"/>
      <c r="D67" s="26"/>
      <c r="E67" s="27" t="s">
        <v>26</v>
      </c>
      <c r="F67" s="25" t="s">
        <v>75</v>
      </c>
      <c r="G67" s="25" t="s">
        <v>89</v>
      </c>
      <c r="H67" s="25" t="s">
        <v>81</v>
      </c>
      <c r="I67" s="25">
        <v>1</v>
      </c>
    </row>
    <row r="68" spans="1:10" ht="17.25" customHeight="1" x14ac:dyDescent="0.3">
      <c r="A68" s="25">
        <v>62</v>
      </c>
      <c r="B68" s="26"/>
      <c r="C68" s="27"/>
      <c r="D68" s="26"/>
      <c r="E68" s="27" t="s">
        <v>26</v>
      </c>
      <c r="F68" s="25" t="s">
        <v>75</v>
      </c>
      <c r="G68" s="25" t="s">
        <v>89</v>
      </c>
      <c r="H68" s="25" t="s">
        <v>81</v>
      </c>
      <c r="I68" s="25">
        <v>1</v>
      </c>
    </row>
    <row r="69" spans="1:10" ht="17.25" customHeight="1" x14ac:dyDescent="0.3">
      <c r="A69" s="25">
        <v>63</v>
      </c>
      <c r="B69" s="26"/>
      <c r="C69" s="27"/>
      <c r="D69" s="26"/>
      <c r="E69" s="27" t="s">
        <v>26</v>
      </c>
      <c r="F69" s="25" t="s">
        <v>75</v>
      </c>
      <c r="G69" s="25" t="s">
        <v>89</v>
      </c>
      <c r="H69" s="25" t="s">
        <v>81</v>
      </c>
      <c r="I69" s="25">
        <v>1</v>
      </c>
    </row>
    <row r="70" spans="1:10" ht="17.25" customHeight="1" x14ac:dyDescent="0.3">
      <c r="A70" s="25">
        <v>64</v>
      </c>
      <c r="B70" s="26"/>
      <c r="C70" s="27"/>
      <c r="D70" s="26"/>
      <c r="E70" s="27" t="s">
        <v>26</v>
      </c>
      <c r="F70" s="25" t="s">
        <v>75</v>
      </c>
      <c r="G70" s="25">
        <v>37</v>
      </c>
      <c r="H70" s="25" t="s">
        <v>75</v>
      </c>
      <c r="I70" s="25">
        <v>1</v>
      </c>
    </row>
    <row r="71" spans="1:10" ht="17.25" customHeight="1" x14ac:dyDescent="0.3">
      <c r="A71" s="25">
        <v>65</v>
      </c>
      <c r="B71" s="26"/>
      <c r="C71" s="27"/>
      <c r="D71" s="26"/>
      <c r="E71" s="27" t="s">
        <v>26</v>
      </c>
      <c r="F71" s="25" t="s">
        <v>15</v>
      </c>
      <c r="G71" s="25">
        <v>37</v>
      </c>
      <c r="H71" s="25" t="s">
        <v>75</v>
      </c>
      <c r="I71" s="25">
        <v>1</v>
      </c>
    </row>
    <row r="72" spans="1:10" ht="17.25" customHeight="1" x14ac:dyDescent="0.3">
      <c r="A72" s="25">
        <v>66</v>
      </c>
      <c r="B72" s="26"/>
      <c r="C72" s="27"/>
      <c r="D72" s="26" t="s">
        <v>48</v>
      </c>
      <c r="E72" s="27" t="s">
        <v>25</v>
      </c>
      <c r="F72" s="25" t="s">
        <v>15</v>
      </c>
      <c r="G72" s="25">
        <v>17</v>
      </c>
      <c r="H72" s="25" t="s">
        <v>83</v>
      </c>
      <c r="I72" s="25">
        <v>1</v>
      </c>
    </row>
    <row r="73" spans="1:10" ht="17.25" customHeight="1" x14ac:dyDescent="0.3">
      <c r="A73" s="25">
        <v>67</v>
      </c>
      <c r="B73" s="26"/>
      <c r="C73" s="27"/>
      <c r="D73" s="26"/>
      <c r="E73" s="27" t="s">
        <v>49</v>
      </c>
      <c r="F73" s="25" t="s">
        <v>15</v>
      </c>
      <c r="G73" s="25">
        <v>17</v>
      </c>
      <c r="H73" s="25" t="s">
        <v>78</v>
      </c>
      <c r="I73" s="25">
        <v>1</v>
      </c>
    </row>
    <row r="74" spans="1:10" ht="17.25" customHeight="1" x14ac:dyDescent="0.3">
      <c r="A74" s="25">
        <v>68</v>
      </c>
      <c r="B74" s="26"/>
      <c r="C74" s="27"/>
      <c r="D74" s="26"/>
      <c r="E74" s="27" t="s">
        <v>49</v>
      </c>
      <c r="F74" s="25" t="s">
        <v>15</v>
      </c>
      <c r="G74" s="25">
        <v>17</v>
      </c>
      <c r="H74" s="25" t="s">
        <v>14</v>
      </c>
      <c r="I74" s="25">
        <v>1</v>
      </c>
    </row>
    <row r="75" spans="1:10" ht="17.25" customHeight="1" x14ac:dyDescent="0.3">
      <c r="A75" s="25">
        <v>69</v>
      </c>
      <c r="B75" s="26"/>
      <c r="C75" s="27"/>
      <c r="D75" s="26"/>
      <c r="E75" s="27" t="s">
        <v>49</v>
      </c>
      <c r="F75" s="25" t="s">
        <v>15</v>
      </c>
      <c r="G75" s="25">
        <v>17</v>
      </c>
      <c r="H75" s="25" t="s">
        <v>14</v>
      </c>
      <c r="I75" s="25">
        <v>1</v>
      </c>
    </row>
    <row r="76" spans="1:10" ht="17.25" customHeight="1" x14ac:dyDescent="0.3">
      <c r="A76" s="25">
        <v>70</v>
      </c>
      <c r="B76" s="26"/>
      <c r="C76" s="27"/>
      <c r="D76" s="26"/>
      <c r="E76" s="27" t="s">
        <v>49</v>
      </c>
      <c r="F76" s="25" t="s">
        <v>15</v>
      </c>
      <c r="G76" s="25">
        <v>17</v>
      </c>
      <c r="H76" s="25" t="s">
        <v>14</v>
      </c>
      <c r="I76" s="25">
        <v>1</v>
      </c>
    </row>
    <row r="77" spans="1:10" ht="17.25" customHeight="1" x14ac:dyDescent="0.3">
      <c r="A77" s="25">
        <v>71</v>
      </c>
      <c r="B77" s="26"/>
      <c r="C77" s="27"/>
      <c r="D77" s="26"/>
      <c r="E77" s="27" t="s">
        <v>109</v>
      </c>
      <c r="F77" s="25" t="s">
        <v>15</v>
      </c>
      <c r="G77" s="25">
        <v>17</v>
      </c>
      <c r="H77" s="25" t="s">
        <v>77</v>
      </c>
      <c r="I77" s="25">
        <v>1</v>
      </c>
    </row>
    <row r="78" spans="1:10" ht="19.5" customHeight="1" x14ac:dyDescent="0.3">
      <c r="A78" s="25">
        <v>72</v>
      </c>
      <c r="B78" s="26"/>
      <c r="C78" s="27" t="s">
        <v>50</v>
      </c>
      <c r="D78" s="26"/>
      <c r="E78" s="27" t="s">
        <v>31</v>
      </c>
      <c r="F78" s="25" t="s">
        <v>75</v>
      </c>
      <c r="G78" s="25">
        <v>37</v>
      </c>
      <c r="H78" s="25" t="s">
        <v>14</v>
      </c>
      <c r="I78" s="25">
        <v>1</v>
      </c>
      <c r="J78" s="30"/>
    </row>
    <row r="79" spans="1:10" ht="20.25" customHeight="1" x14ac:dyDescent="0.3">
      <c r="A79" s="25">
        <v>73</v>
      </c>
      <c r="B79" s="26"/>
      <c r="C79" s="27"/>
      <c r="D79" s="26"/>
      <c r="E79" s="27" t="s">
        <v>32</v>
      </c>
      <c r="F79" s="25" t="s">
        <v>75</v>
      </c>
      <c r="G79" s="25">
        <v>37</v>
      </c>
      <c r="H79" s="25" t="s">
        <v>79</v>
      </c>
      <c r="I79" s="25">
        <v>1</v>
      </c>
      <c r="J79" s="30"/>
    </row>
    <row r="80" spans="1:10" ht="17.25" customHeight="1" x14ac:dyDescent="0.3">
      <c r="A80" s="25">
        <v>74</v>
      </c>
      <c r="B80" s="26"/>
      <c r="C80" s="27"/>
      <c r="D80" s="26"/>
      <c r="E80" s="27" t="s">
        <v>26</v>
      </c>
      <c r="F80" s="25" t="s">
        <v>75</v>
      </c>
      <c r="G80" s="25">
        <v>37</v>
      </c>
      <c r="H80" s="25" t="s">
        <v>79</v>
      </c>
      <c r="I80" s="25">
        <v>1</v>
      </c>
    </row>
    <row r="81" spans="1:10" ht="17.25" customHeight="1" x14ac:dyDescent="0.3">
      <c r="A81" s="25">
        <v>75</v>
      </c>
      <c r="B81" s="26"/>
      <c r="C81" s="27"/>
      <c r="D81" s="26"/>
      <c r="E81" s="27" t="s">
        <v>26</v>
      </c>
      <c r="F81" s="25" t="s">
        <v>75</v>
      </c>
      <c r="G81" s="25">
        <v>37</v>
      </c>
      <c r="H81" s="25" t="s">
        <v>79</v>
      </c>
      <c r="I81" s="25">
        <v>1</v>
      </c>
    </row>
    <row r="82" spans="1:10" ht="17.25" customHeight="1" x14ac:dyDescent="0.3">
      <c r="A82" s="25">
        <v>76</v>
      </c>
      <c r="B82" s="26"/>
      <c r="C82" s="27"/>
      <c r="D82" s="26"/>
      <c r="E82" s="27" t="s">
        <v>26</v>
      </c>
      <c r="F82" s="25" t="s">
        <v>75</v>
      </c>
      <c r="G82" s="25">
        <v>37</v>
      </c>
      <c r="H82" s="25" t="s">
        <v>79</v>
      </c>
      <c r="I82" s="25">
        <v>1</v>
      </c>
    </row>
    <row r="83" spans="1:10" ht="17.25" customHeight="1" x14ac:dyDescent="0.3">
      <c r="A83" s="25">
        <v>77</v>
      </c>
      <c r="B83" s="26"/>
      <c r="C83" s="27"/>
      <c r="D83" s="26"/>
      <c r="E83" s="27" t="s">
        <v>26</v>
      </c>
      <c r="F83" s="25" t="s">
        <v>75</v>
      </c>
      <c r="G83" s="25" t="s">
        <v>89</v>
      </c>
      <c r="H83" s="25" t="s">
        <v>81</v>
      </c>
      <c r="I83" s="25">
        <v>1</v>
      </c>
    </row>
    <row r="84" spans="1:10" ht="17.25" customHeight="1" x14ac:dyDescent="0.3">
      <c r="A84" s="25">
        <v>78</v>
      </c>
      <c r="B84" s="26"/>
      <c r="C84" s="27"/>
      <c r="D84" s="26"/>
      <c r="E84" s="27" t="s">
        <v>44</v>
      </c>
      <c r="F84" s="25" t="s">
        <v>75</v>
      </c>
      <c r="G84" s="25">
        <v>36</v>
      </c>
      <c r="H84" s="25" t="s">
        <v>14</v>
      </c>
      <c r="I84" s="25">
        <v>1</v>
      </c>
      <c r="J84" s="30"/>
    </row>
    <row r="85" spans="1:10" ht="17.25" customHeight="1" x14ac:dyDescent="0.3">
      <c r="A85" s="25">
        <v>79</v>
      </c>
      <c r="B85" s="26"/>
      <c r="C85" s="27"/>
      <c r="D85" s="26"/>
      <c r="E85" s="27" t="s">
        <v>44</v>
      </c>
      <c r="F85" s="25" t="s">
        <v>75</v>
      </c>
      <c r="G85" s="25">
        <v>36</v>
      </c>
      <c r="H85" s="25" t="s">
        <v>14</v>
      </c>
      <c r="I85" s="25">
        <v>1</v>
      </c>
      <c r="J85" s="30"/>
    </row>
    <row r="86" spans="1:10" ht="18.75" customHeight="1" x14ac:dyDescent="0.3">
      <c r="A86" s="25">
        <v>80</v>
      </c>
      <c r="B86" s="26"/>
      <c r="C86" s="27" t="s">
        <v>51</v>
      </c>
      <c r="D86" s="26"/>
      <c r="E86" s="27" t="s">
        <v>31</v>
      </c>
      <c r="F86" s="25" t="s">
        <v>75</v>
      </c>
      <c r="G86" s="25">
        <v>37</v>
      </c>
      <c r="H86" s="25" t="s">
        <v>14</v>
      </c>
      <c r="I86" s="25">
        <v>1</v>
      </c>
      <c r="J86" s="30"/>
    </row>
    <row r="87" spans="1:10" ht="18.75" customHeight="1" x14ac:dyDescent="0.3">
      <c r="A87" s="25">
        <v>81</v>
      </c>
      <c r="B87" s="26"/>
      <c r="C87" s="27"/>
      <c r="D87" s="26"/>
      <c r="E87" s="27" t="s">
        <v>32</v>
      </c>
      <c r="F87" s="25" t="s">
        <v>75</v>
      </c>
      <c r="G87" s="25">
        <v>37</v>
      </c>
      <c r="H87" s="25" t="s">
        <v>79</v>
      </c>
      <c r="I87" s="25">
        <v>1</v>
      </c>
      <c r="J87" s="30"/>
    </row>
    <row r="88" spans="1:10" ht="17.25" customHeight="1" x14ac:dyDescent="0.3">
      <c r="A88" s="25">
        <v>82</v>
      </c>
      <c r="B88" s="26"/>
      <c r="C88" s="27"/>
      <c r="D88" s="26"/>
      <c r="E88" s="27" t="s">
        <v>26</v>
      </c>
      <c r="F88" s="25" t="s">
        <v>75</v>
      </c>
      <c r="G88" s="25">
        <v>37</v>
      </c>
      <c r="H88" s="25" t="s">
        <v>79</v>
      </c>
      <c r="I88" s="25">
        <v>1</v>
      </c>
    </row>
    <row r="89" spans="1:10" ht="17.25" customHeight="1" x14ac:dyDescent="0.3">
      <c r="A89" s="25">
        <v>83</v>
      </c>
      <c r="B89" s="26"/>
      <c r="C89" s="27"/>
      <c r="D89" s="26"/>
      <c r="E89" s="27" t="s">
        <v>26</v>
      </c>
      <c r="F89" s="25" t="s">
        <v>75</v>
      </c>
      <c r="G89" s="25">
        <v>37</v>
      </c>
      <c r="H89" s="25" t="s">
        <v>79</v>
      </c>
      <c r="I89" s="25">
        <v>1</v>
      </c>
    </row>
    <row r="90" spans="1:10" ht="17.25" customHeight="1" x14ac:dyDescent="0.3">
      <c r="A90" s="25">
        <v>84</v>
      </c>
      <c r="B90" s="26"/>
      <c r="C90" s="27"/>
      <c r="D90" s="26"/>
      <c r="E90" s="27" t="s">
        <v>26</v>
      </c>
      <c r="F90" s="25" t="s">
        <v>75</v>
      </c>
      <c r="G90" s="25">
        <v>37</v>
      </c>
      <c r="H90" s="25" t="s">
        <v>75</v>
      </c>
      <c r="I90" s="25">
        <v>1</v>
      </c>
    </row>
    <row r="91" spans="1:10" ht="17.25" customHeight="1" x14ac:dyDescent="0.3">
      <c r="A91" s="25">
        <v>85</v>
      </c>
      <c r="B91" s="26"/>
      <c r="C91" s="27"/>
      <c r="D91" s="26"/>
      <c r="E91" s="27" t="s">
        <v>26</v>
      </c>
      <c r="F91" s="25" t="s">
        <v>75</v>
      </c>
      <c r="G91" s="25">
        <v>37</v>
      </c>
      <c r="H91" s="25" t="s">
        <v>75</v>
      </c>
      <c r="I91" s="25">
        <v>1</v>
      </c>
    </row>
    <row r="92" spans="1:10" ht="17.25" customHeight="1" x14ac:dyDescent="0.3">
      <c r="A92" s="25">
        <v>86</v>
      </c>
      <c r="B92" s="26"/>
      <c r="C92" s="27"/>
      <c r="D92" s="26"/>
      <c r="E92" s="27" t="s">
        <v>26</v>
      </c>
      <c r="F92" s="25" t="s">
        <v>75</v>
      </c>
      <c r="G92" s="25">
        <v>37</v>
      </c>
      <c r="H92" s="25" t="s">
        <v>75</v>
      </c>
      <c r="I92" s="25">
        <v>1</v>
      </c>
    </row>
    <row r="93" spans="1:10" ht="17.25" customHeight="1" x14ac:dyDescent="0.3">
      <c r="A93" s="25">
        <v>87</v>
      </c>
      <c r="B93" s="26"/>
      <c r="C93" s="27"/>
      <c r="D93" s="26"/>
      <c r="E93" s="27" t="s">
        <v>26</v>
      </c>
      <c r="F93" s="25" t="s">
        <v>75</v>
      </c>
      <c r="G93" s="25">
        <v>37</v>
      </c>
      <c r="H93" s="25" t="s">
        <v>75</v>
      </c>
      <c r="I93" s="25">
        <v>1</v>
      </c>
    </row>
    <row r="94" spans="1:10" ht="31.5" customHeight="1" x14ac:dyDescent="0.3">
      <c r="A94" s="25">
        <v>88</v>
      </c>
      <c r="B94" s="26"/>
      <c r="C94" s="27" t="s">
        <v>52</v>
      </c>
      <c r="D94" s="26"/>
      <c r="E94" s="27" t="s">
        <v>31</v>
      </c>
      <c r="F94" s="25" t="s">
        <v>75</v>
      </c>
      <c r="G94" s="25">
        <v>37</v>
      </c>
      <c r="H94" s="25" t="s">
        <v>80</v>
      </c>
      <c r="I94" s="25">
        <v>1</v>
      </c>
    </row>
    <row r="95" spans="1:10" ht="19.5" customHeight="1" x14ac:dyDescent="0.3">
      <c r="A95" s="25">
        <v>89</v>
      </c>
      <c r="B95" s="26"/>
      <c r="C95" s="27"/>
      <c r="D95" s="26"/>
      <c r="E95" s="27" t="s">
        <v>100</v>
      </c>
      <c r="F95" s="25" t="s">
        <v>75</v>
      </c>
      <c r="G95" s="25" t="s">
        <v>90</v>
      </c>
      <c r="H95" s="25" t="s">
        <v>77</v>
      </c>
      <c r="I95" s="25">
        <v>1</v>
      </c>
      <c r="J95" s="19"/>
    </row>
    <row r="96" spans="1:10" ht="32.25" customHeight="1" x14ac:dyDescent="0.3">
      <c r="A96" s="25">
        <v>90</v>
      </c>
      <c r="B96" s="26"/>
      <c r="C96" s="27"/>
      <c r="D96" s="26" t="s">
        <v>53</v>
      </c>
      <c r="E96" s="27" t="s">
        <v>47</v>
      </c>
      <c r="F96" s="25" t="s">
        <v>75</v>
      </c>
      <c r="G96" s="25">
        <v>37</v>
      </c>
      <c r="H96" s="25" t="s">
        <v>14</v>
      </c>
      <c r="I96" s="25">
        <v>1</v>
      </c>
    </row>
    <row r="97" spans="1:10" ht="17.25" customHeight="1" x14ac:dyDescent="0.3">
      <c r="A97" s="25">
        <v>91</v>
      </c>
      <c r="B97" s="26"/>
      <c r="C97" s="27"/>
      <c r="D97" s="26"/>
      <c r="E97" s="27" t="s">
        <v>28</v>
      </c>
      <c r="F97" s="25" t="s">
        <v>75</v>
      </c>
      <c r="G97" s="25">
        <v>37</v>
      </c>
      <c r="H97" s="25" t="s">
        <v>79</v>
      </c>
      <c r="I97" s="25">
        <v>1</v>
      </c>
    </row>
    <row r="98" spans="1:10" ht="17.25" customHeight="1" x14ac:dyDescent="0.3">
      <c r="A98" s="25">
        <v>92</v>
      </c>
      <c r="B98" s="26"/>
      <c r="C98" s="27"/>
      <c r="D98" s="26"/>
      <c r="E98" s="27" t="s">
        <v>26</v>
      </c>
      <c r="F98" s="25" t="s">
        <v>75</v>
      </c>
      <c r="G98" s="25">
        <v>37</v>
      </c>
      <c r="H98" s="25" t="s">
        <v>75</v>
      </c>
      <c r="I98" s="25">
        <v>1</v>
      </c>
    </row>
    <row r="99" spans="1:10" ht="17.25" customHeight="1" x14ac:dyDescent="0.3">
      <c r="A99" s="25">
        <v>93</v>
      </c>
      <c r="B99" s="26"/>
      <c r="C99" s="27"/>
      <c r="D99" s="26"/>
      <c r="E99" s="27" t="s">
        <v>26</v>
      </c>
      <c r="F99" s="25" t="s">
        <v>75</v>
      </c>
      <c r="G99" s="25">
        <v>37</v>
      </c>
      <c r="H99" s="25" t="s">
        <v>75</v>
      </c>
      <c r="I99" s="25">
        <v>1</v>
      </c>
    </row>
    <row r="100" spans="1:10" ht="17.25" customHeight="1" x14ac:dyDescent="0.3">
      <c r="A100" s="25">
        <v>94</v>
      </c>
      <c r="B100" s="26"/>
      <c r="C100" s="27"/>
      <c r="D100" s="26"/>
      <c r="E100" s="27" t="s">
        <v>26</v>
      </c>
      <c r="F100" s="25" t="s">
        <v>75</v>
      </c>
      <c r="G100" s="25">
        <v>37</v>
      </c>
      <c r="H100" s="25" t="s">
        <v>75</v>
      </c>
      <c r="I100" s="25">
        <v>1</v>
      </c>
    </row>
    <row r="101" spans="1:10" ht="17.25" customHeight="1" x14ac:dyDescent="0.3">
      <c r="A101" s="25">
        <v>95</v>
      </c>
      <c r="B101" s="26"/>
      <c r="C101" s="27"/>
      <c r="D101" s="26"/>
      <c r="E101" s="27" t="s">
        <v>26</v>
      </c>
      <c r="F101" s="25" t="s">
        <v>75</v>
      </c>
      <c r="G101" s="25">
        <v>37</v>
      </c>
      <c r="H101" s="25" t="s">
        <v>75</v>
      </c>
      <c r="I101" s="25">
        <v>1</v>
      </c>
    </row>
    <row r="102" spans="1:10" ht="31.5" customHeight="1" x14ac:dyDescent="0.3">
      <c r="A102" s="25">
        <v>96</v>
      </c>
      <c r="B102" s="26"/>
      <c r="C102" s="27"/>
      <c r="D102" s="26" t="s">
        <v>54</v>
      </c>
      <c r="E102" s="27" t="s">
        <v>101</v>
      </c>
      <c r="F102" s="25" t="s">
        <v>75</v>
      </c>
      <c r="G102" s="25" t="s">
        <v>90</v>
      </c>
      <c r="H102" s="25" t="s">
        <v>78</v>
      </c>
      <c r="I102" s="25">
        <v>1</v>
      </c>
    </row>
    <row r="103" spans="1:10" ht="17.25" customHeight="1" x14ac:dyDescent="0.3">
      <c r="A103" s="25">
        <v>97</v>
      </c>
      <c r="B103" s="26"/>
      <c r="C103" s="27"/>
      <c r="D103" s="26"/>
      <c r="E103" s="27" t="s">
        <v>102</v>
      </c>
      <c r="F103" s="25" t="s">
        <v>75</v>
      </c>
      <c r="G103" s="25" t="s">
        <v>90</v>
      </c>
      <c r="H103" s="25" t="s">
        <v>14</v>
      </c>
      <c r="I103" s="25">
        <v>1</v>
      </c>
    </row>
    <row r="104" spans="1:10" ht="17.25" customHeight="1" x14ac:dyDescent="0.3">
      <c r="A104" s="25">
        <v>98</v>
      </c>
      <c r="B104" s="26"/>
      <c r="C104" s="27"/>
      <c r="D104" s="26"/>
      <c r="E104" s="27" t="s">
        <v>102</v>
      </c>
      <c r="F104" s="25" t="s">
        <v>75</v>
      </c>
      <c r="G104" s="25" t="s">
        <v>90</v>
      </c>
      <c r="H104" s="25" t="s">
        <v>14</v>
      </c>
      <c r="I104" s="25">
        <v>1</v>
      </c>
    </row>
    <row r="105" spans="1:10" ht="17.25" customHeight="1" x14ac:dyDescent="0.3">
      <c r="A105" s="25">
        <v>99</v>
      </c>
      <c r="B105" s="26"/>
      <c r="C105" s="27"/>
      <c r="D105" s="26"/>
      <c r="E105" s="27" t="s">
        <v>102</v>
      </c>
      <c r="F105" s="25" t="s">
        <v>75</v>
      </c>
      <c r="G105" s="25" t="s">
        <v>90</v>
      </c>
      <c r="H105" s="25" t="s">
        <v>14</v>
      </c>
      <c r="I105" s="25">
        <v>1</v>
      </c>
    </row>
    <row r="106" spans="1:10" ht="31.5" customHeight="1" x14ac:dyDescent="0.3">
      <c r="A106" s="25">
        <v>100</v>
      </c>
      <c r="B106" s="26"/>
      <c r="C106" s="27"/>
      <c r="D106" s="26" t="s">
        <v>55</v>
      </c>
      <c r="E106" s="27" t="s">
        <v>101</v>
      </c>
      <c r="F106" s="25" t="s">
        <v>75</v>
      </c>
      <c r="G106" s="25" t="s">
        <v>90</v>
      </c>
      <c r="H106" s="25" t="s">
        <v>78</v>
      </c>
      <c r="I106" s="25">
        <v>1</v>
      </c>
    </row>
    <row r="107" spans="1:10" ht="17.25" customHeight="1" x14ac:dyDescent="0.3">
      <c r="A107" s="25">
        <v>101</v>
      </c>
      <c r="B107" s="26"/>
      <c r="C107" s="27"/>
      <c r="D107" s="26"/>
      <c r="E107" s="27" t="s">
        <v>103</v>
      </c>
      <c r="F107" s="25" t="s">
        <v>75</v>
      </c>
      <c r="G107" s="25" t="s">
        <v>90</v>
      </c>
      <c r="H107" s="25" t="s">
        <v>14</v>
      </c>
      <c r="I107" s="25">
        <v>1</v>
      </c>
    </row>
    <row r="108" spans="1:10" ht="17.25" customHeight="1" x14ac:dyDescent="0.3">
      <c r="A108" s="25">
        <v>102</v>
      </c>
      <c r="B108" s="26"/>
      <c r="C108" s="27"/>
      <c r="D108" s="26"/>
      <c r="E108" s="27" t="s">
        <v>103</v>
      </c>
      <c r="F108" s="25" t="s">
        <v>75</v>
      </c>
      <c r="G108" s="25" t="s">
        <v>90</v>
      </c>
      <c r="H108" s="25" t="s">
        <v>14</v>
      </c>
      <c r="I108" s="25">
        <v>1</v>
      </c>
    </row>
    <row r="109" spans="1:10" ht="17.25" customHeight="1" x14ac:dyDescent="0.3">
      <c r="A109" s="25">
        <v>103</v>
      </c>
      <c r="B109" s="26"/>
      <c r="C109" s="27"/>
      <c r="D109" s="26"/>
      <c r="E109" s="27" t="s">
        <v>104</v>
      </c>
      <c r="F109" s="25" t="s">
        <v>75</v>
      </c>
      <c r="G109" s="25" t="s">
        <v>90</v>
      </c>
      <c r="H109" s="25" t="s">
        <v>14</v>
      </c>
      <c r="I109" s="25">
        <v>1</v>
      </c>
    </row>
    <row r="110" spans="1:10" ht="30.75" customHeight="1" x14ac:dyDescent="0.3">
      <c r="A110" s="25">
        <v>104</v>
      </c>
      <c r="B110" s="26"/>
      <c r="C110" s="27" t="s">
        <v>56</v>
      </c>
      <c r="D110" s="26"/>
      <c r="E110" s="27" t="s">
        <v>31</v>
      </c>
      <c r="F110" s="25" t="s">
        <v>75</v>
      </c>
      <c r="G110" s="25">
        <v>37</v>
      </c>
      <c r="H110" s="25" t="s">
        <v>80</v>
      </c>
      <c r="I110" s="25">
        <v>1</v>
      </c>
    </row>
    <row r="111" spans="1:10" ht="19.5" customHeight="1" x14ac:dyDescent="0.3">
      <c r="A111" s="25">
        <v>105</v>
      </c>
      <c r="B111" s="26"/>
      <c r="C111" s="27"/>
      <c r="D111" s="26"/>
      <c r="E111" s="27" t="s">
        <v>57</v>
      </c>
      <c r="F111" s="25" t="s">
        <v>75</v>
      </c>
      <c r="G111" s="25">
        <v>9</v>
      </c>
      <c r="H111" s="25" t="s">
        <v>14</v>
      </c>
      <c r="I111" s="25">
        <v>1</v>
      </c>
      <c r="J111" s="30"/>
    </row>
    <row r="112" spans="1:10" ht="17.25" customHeight="1" x14ac:dyDescent="0.3">
      <c r="A112" s="25">
        <v>106</v>
      </c>
      <c r="B112" s="26"/>
      <c r="C112" s="27"/>
      <c r="D112" s="26"/>
      <c r="E112" s="27" t="s">
        <v>58</v>
      </c>
      <c r="F112" s="25" t="s">
        <v>75</v>
      </c>
      <c r="G112" s="25">
        <v>9</v>
      </c>
      <c r="H112" s="25" t="s">
        <v>88</v>
      </c>
      <c r="I112" s="25">
        <v>1</v>
      </c>
    </row>
    <row r="113" spans="1:9" ht="17.25" customHeight="1" x14ac:dyDescent="0.3">
      <c r="A113" s="25">
        <v>107</v>
      </c>
      <c r="B113" s="26"/>
      <c r="C113" s="27"/>
      <c r="D113" s="26"/>
      <c r="E113" s="27" t="s">
        <v>58</v>
      </c>
      <c r="F113" s="25" t="s">
        <v>75</v>
      </c>
      <c r="G113" s="25">
        <v>9</v>
      </c>
      <c r="H113" s="25" t="s">
        <v>88</v>
      </c>
      <c r="I113" s="25">
        <v>1</v>
      </c>
    </row>
    <row r="114" spans="1:9" ht="17.25" customHeight="1" x14ac:dyDescent="0.3">
      <c r="A114" s="25">
        <v>108</v>
      </c>
      <c r="B114" s="26"/>
      <c r="C114" s="27"/>
      <c r="D114" s="26"/>
      <c r="E114" s="27" t="s">
        <v>26</v>
      </c>
      <c r="F114" s="25" t="s">
        <v>75</v>
      </c>
      <c r="G114" s="25">
        <v>37</v>
      </c>
      <c r="H114" s="25" t="s">
        <v>79</v>
      </c>
      <c r="I114" s="25">
        <v>1</v>
      </c>
    </row>
    <row r="115" spans="1:9" ht="17.25" customHeight="1" x14ac:dyDescent="0.3">
      <c r="A115" s="25">
        <v>109</v>
      </c>
      <c r="B115" s="26"/>
      <c r="C115" s="27"/>
      <c r="D115" s="26"/>
      <c r="E115" s="27" t="s">
        <v>26</v>
      </c>
      <c r="F115" s="25" t="s">
        <v>75</v>
      </c>
      <c r="G115" s="25">
        <v>37</v>
      </c>
      <c r="H115" s="25" t="s">
        <v>79</v>
      </c>
      <c r="I115" s="25">
        <v>1</v>
      </c>
    </row>
    <row r="116" spans="1:9" ht="17.25" customHeight="1" x14ac:dyDescent="0.3">
      <c r="A116" s="25">
        <v>110</v>
      </c>
      <c r="B116" s="26"/>
      <c r="C116" s="27"/>
      <c r="D116" s="26"/>
      <c r="E116" s="27" t="s">
        <v>26</v>
      </c>
      <c r="F116" s="25" t="s">
        <v>75</v>
      </c>
      <c r="G116" s="25">
        <v>37</v>
      </c>
      <c r="H116" s="25" t="s">
        <v>75</v>
      </c>
      <c r="I116" s="25">
        <v>1</v>
      </c>
    </row>
    <row r="117" spans="1:9" ht="17.25" customHeight="1" x14ac:dyDescent="0.3">
      <c r="A117" s="25">
        <v>111</v>
      </c>
      <c r="B117" s="26"/>
      <c r="C117" s="27" t="s">
        <v>59</v>
      </c>
      <c r="D117" s="26"/>
      <c r="E117" s="27" t="s">
        <v>31</v>
      </c>
      <c r="F117" s="25" t="s">
        <v>75</v>
      </c>
      <c r="G117" s="25" t="s">
        <v>90</v>
      </c>
      <c r="H117" s="25" t="s">
        <v>77</v>
      </c>
      <c r="I117" s="25">
        <v>1</v>
      </c>
    </row>
    <row r="118" spans="1:9" ht="17.25" customHeight="1" x14ac:dyDescent="0.3">
      <c r="A118" s="25">
        <v>112</v>
      </c>
      <c r="B118" s="26"/>
      <c r="C118" s="27"/>
      <c r="D118" s="26"/>
      <c r="E118" s="27" t="s">
        <v>105</v>
      </c>
      <c r="F118" s="25" t="s">
        <v>75</v>
      </c>
      <c r="G118" s="25" t="s">
        <v>90</v>
      </c>
      <c r="H118" s="25" t="s">
        <v>78</v>
      </c>
      <c r="I118" s="25">
        <v>1</v>
      </c>
    </row>
    <row r="119" spans="1:9" ht="45.75" customHeight="1" x14ac:dyDescent="0.3">
      <c r="A119" s="25">
        <v>113</v>
      </c>
      <c r="B119" s="26"/>
      <c r="C119" s="27"/>
      <c r="D119" s="26" t="s">
        <v>60</v>
      </c>
      <c r="E119" s="27" t="s">
        <v>106</v>
      </c>
      <c r="F119" s="25" t="s">
        <v>75</v>
      </c>
      <c r="G119" s="25" t="s">
        <v>90</v>
      </c>
      <c r="H119" s="25" t="s">
        <v>78</v>
      </c>
      <c r="I119" s="25">
        <v>1</v>
      </c>
    </row>
    <row r="120" spans="1:9" ht="17.25" customHeight="1" x14ac:dyDescent="0.3">
      <c r="A120" s="25">
        <v>114</v>
      </c>
      <c r="B120" s="26"/>
      <c r="C120" s="27"/>
      <c r="D120" s="26"/>
      <c r="E120" s="27" t="s">
        <v>107</v>
      </c>
      <c r="F120" s="25" t="s">
        <v>75</v>
      </c>
      <c r="G120" s="25" t="s">
        <v>90</v>
      </c>
      <c r="H120" s="25" t="s">
        <v>14</v>
      </c>
      <c r="I120" s="25">
        <v>1</v>
      </c>
    </row>
    <row r="121" spans="1:9" ht="17.25" customHeight="1" x14ac:dyDescent="0.3">
      <c r="A121" s="25">
        <v>115</v>
      </c>
      <c r="B121" s="26"/>
      <c r="C121" s="27"/>
      <c r="D121" s="26"/>
      <c r="E121" s="27" t="s">
        <v>107</v>
      </c>
      <c r="F121" s="25" t="s">
        <v>75</v>
      </c>
      <c r="G121" s="25" t="s">
        <v>90</v>
      </c>
      <c r="H121" s="25" t="s">
        <v>14</v>
      </c>
      <c r="I121" s="25">
        <v>1</v>
      </c>
    </row>
    <row r="122" spans="1:9" ht="17.25" customHeight="1" x14ac:dyDescent="0.3">
      <c r="A122" s="25">
        <v>116</v>
      </c>
      <c r="B122" s="26"/>
      <c r="C122" s="27"/>
      <c r="D122" s="26"/>
      <c r="E122" s="27" t="s">
        <v>107</v>
      </c>
      <c r="F122" s="25" t="s">
        <v>75</v>
      </c>
      <c r="G122" s="25" t="s">
        <v>90</v>
      </c>
      <c r="H122" s="25" t="s">
        <v>14</v>
      </c>
      <c r="I122" s="25">
        <v>1</v>
      </c>
    </row>
    <row r="123" spans="1:9" ht="31.5" customHeight="1" x14ac:dyDescent="0.3">
      <c r="A123" s="25">
        <v>117</v>
      </c>
      <c r="B123" s="26"/>
      <c r="C123" s="27"/>
      <c r="D123" s="26" t="s">
        <v>62</v>
      </c>
      <c r="E123" s="27" t="s">
        <v>108</v>
      </c>
      <c r="F123" s="25" t="s">
        <v>75</v>
      </c>
      <c r="G123" s="25" t="s">
        <v>90</v>
      </c>
      <c r="H123" s="25" t="s">
        <v>78</v>
      </c>
      <c r="I123" s="25">
        <v>1</v>
      </c>
    </row>
    <row r="124" spans="1:9" ht="17.25" customHeight="1" x14ac:dyDescent="0.3">
      <c r="A124" s="25">
        <v>118</v>
      </c>
      <c r="B124" s="26"/>
      <c r="C124" s="27"/>
      <c r="D124" s="26"/>
      <c r="E124" s="27" t="s">
        <v>107</v>
      </c>
      <c r="F124" s="25" t="s">
        <v>75</v>
      </c>
      <c r="G124" s="25" t="s">
        <v>90</v>
      </c>
      <c r="H124" s="25" t="s">
        <v>14</v>
      </c>
      <c r="I124" s="25">
        <v>1</v>
      </c>
    </row>
    <row r="125" spans="1:9" ht="17.25" customHeight="1" x14ac:dyDescent="0.3">
      <c r="A125" s="25">
        <v>119</v>
      </c>
      <c r="B125" s="26"/>
      <c r="C125" s="27"/>
      <c r="D125" s="26"/>
      <c r="E125" s="27" t="s">
        <v>107</v>
      </c>
      <c r="F125" s="25" t="s">
        <v>75</v>
      </c>
      <c r="G125" s="25" t="s">
        <v>90</v>
      </c>
      <c r="H125" s="25" t="s">
        <v>14</v>
      </c>
      <c r="I125" s="25">
        <v>1</v>
      </c>
    </row>
    <row r="126" spans="1:9" ht="17.25" customHeight="1" x14ac:dyDescent="0.3">
      <c r="A126" s="25">
        <v>120</v>
      </c>
      <c r="B126" s="26"/>
      <c r="C126" s="27"/>
      <c r="D126" s="26"/>
      <c r="E126" s="27" t="s">
        <v>107</v>
      </c>
      <c r="F126" s="25" t="s">
        <v>75</v>
      </c>
      <c r="G126" s="25" t="s">
        <v>90</v>
      </c>
      <c r="H126" s="25" t="s">
        <v>14</v>
      </c>
      <c r="I126" s="25">
        <v>1</v>
      </c>
    </row>
    <row r="127" spans="1:9" ht="17.25" customHeight="1" x14ac:dyDescent="0.3">
      <c r="A127" s="25">
        <v>121</v>
      </c>
      <c r="B127" s="26"/>
      <c r="C127" s="27"/>
      <c r="D127" s="26"/>
      <c r="E127" s="27" t="s">
        <v>107</v>
      </c>
      <c r="F127" s="25" t="s">
        <v>75</v>
      </c>
      <c r="G127" s="25" t="s">
        <v>90</v>
      </c>
      <c r="H127" s="25" t="s">
        <v>14</v>
      </c>
      <c r="I127" s="25">
        <v>1</v>
      </c>
    </row>
    <row r="128" spans="1:9" ht="31.5" customHeight="1" x14ac:dyDescent="0.3">
      <c r="A128" s="25">
        <v>122</v>
      </c>
      <c r="B128" s="26"/>
      <c r="C128" s="27"/>
      <c r="D128" s="26" t="s">
        <v>63</v>
      </c>
      <c r="E128" s="27" t="s">
        <v>108</v>
      </c>
      <c r="F128" s="25" t="s">
        <v>75</v>
      </c>
      <c r="G128" s="25" t="s">
        <v>90</v>
      </c>
      <c r="H128" s="25" t="s">
        <v>78</v>
      </c>
      <c r="I128" s="25">
        <v>1</v>
      </c>
    </row>
    <row r="129" spans="1:10" ht="17.25" customHeight="1" x14ac:dyDescent="0.3">
      <c r="A129" s="25">
        <v>123</v>
      </c>
      <c r="B129" s="26"/>
      <c r="C129" s="27"/>
      <c r="D129" s="26"/>
      <c r="E129" s="27" t="s">
        <v>107</v>
      </c>
      <c r="F129" s="25" t="s">
        <v>75</v>
      </c>
      <c r="G129" s="25" t="s">
        <v>90</v>
      </c>
      <c r="H129" s="25" t="s">
        <v>14</v>
      </c>
      <c r="I129" s="25">
        <v>1</v>
      </c>
    </row>
    <row r="130" spans="1:10" ht="17.25" customHeight="1" x14ac:dyDescent="0.3">
      <c r="A130" s="25">
        <v>124</v>
      </c>
      <c r="B130" s="26"/>
      <c r="C130" s="27"/>
      <c r="D130" s="26"/>
      <c r="E130" s="27" t="s">
        <v>107</v>
      </c>
      <c r="F130" s="25" t="s">
        <v>75</v>
      </c>
      <c r="G130" s="25" t="s">
        <v>90</v>
      </c>
      <c r="H130" s="25" t="s">
        <v>14</v>
      </c>
      <c r="I130" s="25">
        <v>1</v>
      </c>
    </row>
    <row r="131" spans="1:10" ht="17.25" customHeight="1" x14ac:dyDescent="0.3">
      <c r="A131" s="25">
        <v>125</v>
      </c>
      <c r="B131" s="26"/>
      <c r="C131" s="27"/>
      <c r="D131" s="26"/>
      <c r="E131" s="27" t="s">
        <v>44</v>
      </c>
      <c r="F131" s="25" t="s">
        <v>75</v>
      </c>
      <c r="G131" s="25" t="s">
        <v>90</v>
      </c>
      <c r="H131" s="25" t="s">
        <v>14</v>
      </c>
      <c r="I131" s="25">
        <v>1</v>
      </c>
    </row>
    <row r="132" spans="1:10" ht="17.25" customHeight="1" x14ac:dyDescent="0.3">
      <c r="A132" s="25">
        <v>126</v>
      </c>
      <c r="B132" s="26"/>
      <c r="C132" s="27"/>
      <c r="D132" s="26"/>
      <c r="E132" s="27" t="s">
        <v>107</v>
      </c>
      <c r="F132" s="25" t="s">
        <v>75</v>
      </c>
      <c r="G132" s="25" t="s">
        <v>90</v>
      </c>
      <c r="H132" s="25" t="s">
        <v>14</v>
      </c>
      <c r="I132" s="25">
        <v>1</v>
      </c>
    </row>
    <row r="133" spans="1:10" ht="21" customHeight="1" x14ac:dyDescent="0.3">
      <c r="A133" s="25">
        <v>127</v>
      </c>
      <c r="B133" s="26"/>
      <c r="C133" s="27" t="s">
        <v>64</v>
      </c>
      <c r="D133" s="26"/>
      <c r="E133" s="27" t="s">
        <v>31</v>
      </c>
      <c r="F133" s="25" t="s">
        <v>75</v>
      </c>
      <c r="G133" s="25">
        <v>37</v>
      </c>
      <c r="H133" s="25" t="s">
        <v>14</v>
      </c>
      <c r="I133" s="25">
        <v>1</v>
      </c>
      <c r="J133" s="30"/>
    </row>
    <row r="134" spans="1:10" ht="17.25" customHeight="1" x14ac:dyDescent="0.3">
      <c r="A134" s="25">
        <v>128</v>
      </c>
      <c r="B134" s="26"/>
      <c r="C134" s="27"/>
      <c r="D134" s="26"/>
      <c r="E134" s="27" t="s">
        <v>61</v>
      </c>
      <c r="F134" s="25" t="s">
        <v>75</v>
      </c>
      <c r="G134" s="25" t="s">
        <v>85</v>
      </c>
      <c r="H134" s="25" t="s">
        <v>14</v>
      </c>
      <c r="I134" s="25">
        <v>1</v>
      </c>
    </row>
    <row r="135" spans="1:10" ht="18" customHeight="1" x14ac:dyDescent="0.3">
      <c r="A135" s="25">
        <v>129</v>
      </c>
      <c r="B135" s="26"/>
      <c r="C135" s="27"/>
      <c r="D135" s="26"/>
      <c r="E135" s="27" t="s">
        <v>26</v>
      </c>
      <c r="F135" s="25" t="s">
        <v>75</v>
      </c>
      <c r="G135" s="25">
        <v>37</v>
      </c>
      <c r="H135" s="25" t="s">
        <v>79</v>
      </c>
      <c r="I135" s="25">
        <v>1</v>
      </c>
      <c r="J135" s="30"/>
    </row>
    <row r="136" spans="1:10" ht="17.25" customHeight="1" x14ac:dyDescent="0.3">
      <c r="A136" s="25">
        <v>130</v>
      </c>
      <c r="B136" s="26"/>
      <c r="C136" s="27"/>
      <c r="D136" s="26"/>
      <c r="E136" s="27" t="s">
        <v>26</v>
      </c>
      <c r="F136" s="25" t="s">
        <v>75</v>
      </c>
      <c r="G136" s="25">
        <v>37</v>
      </c>
      <c r="H136" s="25" t="s">
        <v>79</v>
      </c>
      <c r="I136" s="25">
        <v>1</v>
      </c>
    </row>
    <row r="137" spans="1:10" ht="17.25" customHeight="1" x14ac:dyDescent="0.3">
      <c r="A137" s="25">
        <v>131</v>
      </c>
      <c r="B137" s="26"/>
      <c r="C137" s="27"/>
      <c r="D137" s="26"/>
      <c r="E137" s="27" t="s">
        <v>26</v>
      </c>
      <c r="F137" s="25" t="s">
        <v>75</v>
      </c>
      <c r="G137" s="25">
        <v>37</v>
      </c>
      <c r="H137" s="25" t="s">
        <v>79</v>
      </c>
      <c r="I137" s="25">
        <v>1</v>
      </c>
    </row>
    <row r="138" spans="1:10" ht="30.75" customHeight="1" x14ac:dyDescent="0.3">
      <c r="A138" s="25">
        <v>132</v>
      </c>
      <c r="B138" s="26"/>
      <c r="C138" s="27" t="s">
        <v>65</v>
      </c>
      <c r="D138" s="26"/>
      <c r="E138" s="27" t="s">
        <v>31</v>
      </c>
      <c r="F138" s="25" t="s">
        <v>75</v>
      </c>
      <c r="G138" s="25">
        <v>37</v>
      </c>
      <c r="H138" s="25" t="s">
        <v>14</v>
      </c>
      <c r="I138" s="25">
        <v>1</v>
      </c>
      <c r="J138" s="30"/>
    </row>
    <row r="139" spans="1:10" ht="18.75" customHeight="1" x14ac:dyDescent="0.3">
      <c r="A139" s="25">
        <v>133</v>
      </c>
      <c r="B139" s="26"/>
      <c r="C139" s="27"/>
      <c r="D139" s="26"/>
      <c r="E139" s="27" t="s">
        <v>32</v>
      </c>
      <c r="F139" s="25" t="s">
        <v>75</v>
      </c>
      <c r="G139" s="25">
        <v>37</v>
      </c>
      <c r="H139" s="25" t="s">
        <v>79</v>
      </c>
      <c r="I139" s="25">
        <v>1</v>
      </c>
      <c r="J139" s="30"/>
    </row>
    <row r="140" spans="1:10" ht="17.25" customHeight="1" x14ac:dyDescent="0.3">
      <c r="A140" s="25">
        <v>134</v>
      </c>
      <c r="B140" s="26"/>
      <c r="C140" s="27"/>
      <c r="D140" s="26"/>
      <c r="E140" s="27" t="s">
        <v>26</v>
      </c>
      <c r="F140" s="25" t="s">
        <v>75</v>
      </c>
      <c r="G140" s="25">
        <v>37</v>
      </c>
      <c r="H140" s="25" t="s">
        <v>79</v>
      </c>
      <c r="I140" s="25">
        <v>1</v>
      </c>
    </row>
    <row r="141" spans="1:10" ht="17.25" customHeight="1" x14ac:dyDescent="0.3">
      <c r="A141" s="25">
        <v>135</v>
      </c>
      <c r="B141" s="26"/>
      <c r="C141" s="27"/>
      <c r="D141" s="26"/>
      <c r="E141" s="27" t="s">
        <v>26</v>
      </c>
      <c r="F141" s="25" t="s">
        <v>75</v>
      </c>
      <c r="G141" s="25">
        <v>37</v>
      </c>
      <c r="H141" s="25" t="s">
        <v>79</v>
      </c>
      <c r="I141" s="25">
        <v>1</v>
      </c>
    </row>
    <row r="142" spans="1:10" ht="17.25" customHeight="1" x14ac:dyDescent="0.3">
      <c r="A142" s="25">
        <v>136</v>
      </c>
      <c r="B142" s="26"/>
      <c r="C142" s="27"/>
      <c r="D142" s="26"/>
      <c r="E142" s="27" t="s">
        <v>26</v>
      </c>
      <c r="F142" s="25" t="s">
        <v>75</v>
      </c>
      <c r="G142" s="25">
        <v>37</v>
      </c>
      <c r="H142" s="25" t="s">
        <v>79</v>
      </c>
      <c r="I142" s="25">
        <v>1</v>
      </c>
    </row>
    <row r="143" spans="1:10" ht="17.25" customHeight="1" x14ac:dyDescent="0.3">
      <c r="A143" s="25">
        <v>137</v>
      </c>
      <c r="B143" s="26"/>
      <c r="C143" s="27"/>
      <c r="D143" s="26"/>
      <c r="E143" s="27" t="s">
        <v>66</v>
      </c>
      <c r="F143" s="25" t="s">
        <v>75</v>
      </c>
      <c r="G143" s="25">
        <v>37</v>
      </c>
      <c r="H143" s="25" t="s">
        <v>79</v>
      </c>
      <c r="I143" s="25">
        <v>1</v>
      </c>
    </row>
    <row r="144" spans="1:10" ht="17.25" customHeight="1" x14ac:dyDescent="0.3">
      <c r="A144" s="25">
        <v>138</v>
      </c>
      <c r="B144" s="26"/>
      <c r="C144" s="27"/>
      <c r="D144" s="26"/>
      <c r="E144" s="27" t="s">
        <v>26</v>
      </c>
      <c r="F144" s="25" t="s">
        <v>75</v>
      </c>
      <c r="G144" s="25">
        <v>37</v>
      </c>
      <c r="H144" s="25" t="s">
        <v>79</v>
      </c>
      <c r="I144" s="25">
        <v>1</v>
      </c>
    </row>
    <row r="145" spans="1:9" ht="17.25" customHeight="1" x14ac:dyDescent="0.3">
      <c r="A145" s="25">
        <v>139</v>
      </c>
      <c r="B145" s="26"/>
      <c r="C145" s="27" t="s">
        <v>67</v>
      </c>
      <c r="D145" s="26"/>
      <c r="E145" s="27" t="s">
        <v>31</v>
      </c>
      <c r="F145" s="25" t="s">
        <v>75</v>
      </c>
      <c r="G145" s="25">
        <v>37</v>
      </c>
      <c r="H145" s="25" t="s">
        <v>80</v>
      </c>
      <c r="I145" s="25">
        <v>1</v>
      </c>
    </row>
    <row r="146" spans="1:9" ht="30.75" customHeight="1" x14ac:dyDescent="0.3">
      <c r="A146" s="25">
        <v>140</v>
      </c>
      <c r="B146" s="26"/>
      <c r="C146" s="27"/>
      <c r="D146" s="26" t="s">
        <v>68</v>
      </c>
      <c r="E146" s="27" t="s">
        <v>34</v>
      </c>
      <c r="F146" s="25" t="s">
        <v>75</v>
      </c>
      <c r="G146" s="25">
        <v>37</v>
      </c>
      <c r="H146" s="25" t="s">
        <v>14</v>
      </c>
      <c r="I146" s="25">
        <v>1</v>
      </c>
    </row>
    <row r="147" spans="1:9" ht="17.25" customHeight="1" x14ac:dyDescent="0.3">
      <c r="A147" s="25">
        <v>141</v>
      </c>
      <c r="B147" s="26"/>
      <c r="C147" s="27"/>
      <c r="D147" s="26"/>
      <c r="E147" s="27" t="s">
        <v>44</v>
      </c>
      <c r="F147" s="25" t="s">
        <v>75</v>
      </c>
      <c r="G147" s="25">
        <v>37</v>
      </c>
      <c r="H147" s="25" t="s">
        <v>79</v>
      </c>
      <c r="I147" s="25">
        <v>1</v>
      </c>
    </row>
    <row r="148" spans="1:9" ht="17.25" customHeight="1" x14ac:dyDescent="0.3">
      <c r="A148" s="25">
        <v>142</v>
      </c>
      <c r="B148" s="26"/>
      <c r="C148" s="27"/>
      <c r="D148" s="26"/>
      <c r="E148" s="27" t="s">
        <v>26</v>
      </c>
      <c r="F148" s="25" t="s">
        <v>75</v>
      </c>
      <c r="G148" s="25">
        <v>37</v>
      </c>
      <c r="H148" s="25" t="s">
        <v>79</v>
      </c>
      <c r="I148" s="25">
        <v>1</v>
      </c>
    </row>
    <row r="149" spans="1:9" ht="17.25" customHeight="1" x14ac:dyDescent="0.3">
      <c r="A149" s="25">
        <v>143</v>
      </c>
      <c r="B149" s="26"/>
      <c r="C149" s="27"/>
      <c r="D149" s="26"/>
      <c r="E149" s="27" t="s">
        <v>26</v>
      </c>
      <c r="F149" s="25" t="s">
        <v>75</v>
      </c>
      <c r="G149" s="25">
        <v>37</v>
      </c>
      <c r="H149" s="25" t="s">
        <v>79</v>
      </c>
      <c r="I149" s="25">
        <v>1</v>
      </c>
    </row>
    <row r="150" spans="1:9" ht="17.25" customHeight="1" x14ac:dyDescent="0.3">
      <c r="A150" s="25">
        <v>144</v>
      </c>
      <c r="B150" s="26"/>
      <c r="C150" s="27"/>
      <c r="D150" s="26"/>
      <c r="E150" s="27" t="s">
        <v>26</v>
      </c>
      <c r="F150" s="25" t="s">
        <v>75</v>
      </c>
      <c r="G150" s="25">
        <v>37</v>
      </c>
      <c r="H150" s="25" t="s">
        <v>79</v>
      </c>
      <c r="I150" s="25">
        <v>1</v>
      </c>
    </row>
    <row r="151" spans="1:9" ht="29.25" customHeight="1" x14ac:dyDescent="0.3">
      <c r="A151" s="25">
        <v>145</v>
      </c>
      <c r="B151" s="26"/>
      <c r="C151" s="27"/>
      <c r="D151" s="26" t="s">
        <v>69</v>
      </c>
      <c r="E151" s="27" t="s">
        <v>34</v>
      </c>
      <c r="F151" s="25" t="s">
        <v>75</v>
      </c>
      <c r="G151" s="25">
        <v>37</v>
      </c>
      <c r="H151" s="25" t="s">
        <v>14</v>
      </c>
      <c r="I151" s="25">
        <v>1</v>
      </c>
    </row>
    <row r="152" spans="1:9" ht="15.75" customHeight="1" x14ac:dyDescent="0.3">
      <c r="A152" s="25">
        <v>146</v>
      </c>
      <c r="B152" s="26"/>
      <c r="C152" s="27"/>
      <c r="D152" s="26"/>
      <c r="E152" s="27" t="s">
        <v>26</v>
      </c>
      <c r="F152" s="25" t="s">
        <v>75</v>
      </c>
      <c r="G152" s="25">
        <v>37</v>
      </c>
      <c r="H152" s="25" t="s">
        <v>79</v>
      </c>
      <c r="I152" s="25">
        <v>1</v>
      </c>
    </row>
    <row r="153" spans="1:9" ht="17.25" customHeight="1" x14ac:dyDescent="0.3">
      <c r="A153" s="25">
        <v>147</v>
      </c>
      <c r="B153" s="26"/>
      <c r="C153" s="27"/>
      <c r="D153" s="26"/>
      <c r="E153" s="27" t="s">
        <v>26</v>
      </c>
      <c r="F153" s="25" t="s">
        <v>75</v>
      </c>
      <c r="G153" s="25">
        <v>37</v>
      </c>
      <c r="H153" s="25" t="s">
        <v>79</v>
      </c>
      <c r="I153" s="25">
        <v>1</v>
      </c>
    </row>
    <row r="154" spans="1:9" ht="17.25" customHeight="1" x14ac:dyDescent="0.3">
      <c r="A154" s="25">
        <v>148</v>
      </c>
      <c r="B154" s="26"/>
      <c r="C154" s="27"/>
      <c r="D154" s="26"/>
      <c r="E154" s="27" t="s">
        <v>26</v>
      </c>
      <c r="F154" s="25" t="s">
        <v>75</v>
      </c>
      <c r="G154" s="25">
        <v>37</v>
      </c>
      <c r="H154" s="25" t="s">
        <v>75</v>
      </c>
      <c r="I154" s="25">
        <v>1</v>
      </c>
    </row>
    <row r="155" spans="1:9" ht="17.25" customHeight="1" x14ac:dyDescent="0.3">
      <c r="A155" s="25">
        <v>149</v>
      </c>
      <c r="B155" s="26"/>
      <c r="C155" s="27"/>
      <c r="D155" s="26"/>
      <c r="E155" s="27" t="s">
        <v>26</v>
      </c>
      <c r="F155" s="25" t="s">
        <v>75</v>
      </c>
      <c r="G155" s="25">
        <v>37</v>
      </c>
      <c r="H155" s="25" t="s">
        <v>75</v>
      </c>
      <c r="I155" s="25">
        <v>1</v>
      </c>
    </row>
    <row r="156" spans="1:9" ht="32.25" customHeight="1" x14ac:dyDescent="0.3">
      <c r="A156" s="25">
        <v>150</v>
      </c>
      <c r="B156" s="26"/>
      <c r="C156" s="27" t="s">
        <v>70</v>
      </c>
      <c r="D156" s="26"/>
      <c r="E156" s="27" t="s">
        <v>31</v>
      </c>
      <c r="F156" s="25" t="s">
        <v>75</v>
      </c>
      <c r="G156" s="25">
        <v>37</v>
      </c>
      <c r="H156" s="25" t="s">
        <v>80</v>
      </c>
      <c r="I156" s="25">
        <v>1</v>
      </c>
    </row>
    <row r="157" spans="1:9" ht="30" customHeight="1" x14ac:dyDescent="0.3">
      <c r="A157" s="25">
        <v>151</v>
      </c>
      <c r="B157" s="26"/>
      <c r="C157" s="27"/>
      <c r="D157" s="26" t="s">
        <v>71</v>
      </c>
      <c r="E157" s="27" t="s">
        <v>34</v>
      </c>
      <c r="F157" s="25" t="s">
        <v>75</v>
      </c>
      <c r="G157" s="25">
        <v>37</v>
      </c>
      <c r="H157" s="25" t="s">
        <v>14</v>
      </c>
      <c r="I157" s="25">
        <v>1</v>
      </c>
    </row>
    <row r="158" spans="1:9" ht="17.25" customHeight="1" x14ac:dyDescent="0.3">
      <c r="A158" s="25">
        <v>152</v>
      </c>
      <c r="B158" s="26"/>
      <c r="C158" s="27"/>
      <c r="D158" s="26"/>
      <c r="E158" s="27" t="s">
        <v>26</v>
      </c>
      <c r="F158" s="25" t="s">
        <v>75</v>
      </c>
      <c r="G158" s="25">
        <v>37</v>
      </c>
      <c r="H158" s="25" t="s">
        <v>79</v>
      </c>
      <c r="I158" s="25">
        <v>1</v>
      </c>
    </row>
    <row r="159" spans="1:9" ht="17.25" customHeight="1" x14ac:dyDescent="0.3">
      <c r="A159" s="25">
        <v>153</v>
      </c>
      <c r="B159" s="26"/>
      <c r="C159" s="27"/>
      <c r="D159" s="26"/>
      <c r="E159" s="27" t="s">
        <v>26</v>
      </c>
      <c r="F159" s="25" t="s">
        <v>75</v>
      </c>
      <c r="G159" s="25">
        <v>37</v>
      </c>
      <c r="H159" s="25" t="s">
        <v>79</v>
      </c>
      <c r="I159" s="25">
        <v>1</v>
      </c>
    </row>
    <row r="160" spans="1:9" ht="17.25" customHeight="1" x14ac:dyDescent="0.3">
      <c r="A160" s="25">
        <v>154</v>
      </c>
      <c r="B160" s="26"/>
      <c r="C160" s="27"/>
      <c r="D160" s="26"/>
      <c r="E160" s="27" t="s">
        <v>26</v>
      </c>
      <c r="F160" s="25" t="s">
        <v>75</v>
      </c>
      <c r="G160" s="25">
        <v>37</v>
      </c>
      <c r="H160" s="25" t="s">
        <v>75</v>
      </c>
      <c r="I160" s="25">
        <v>1</v>
      </c>
    </row>
    <row r="161" spans="1:10" ht="17.25" customHeight="1" x14ac:dyDescent="0.3">
      <c r="A161" s="25">
        <v>155</v>
      </c>
      <c r="B161" s="26"/>
      <c r="C161" s="27"/>
      <c r="D161" s="26"/>
      <c r="E161" s="27" t="s">
        <v>26</v>
      </c>
      <c r="F161" s="25" t="s">
        <v>75</v>
      </c>
      <c r="G161" s="25">
        <v>37</v>
      </c>
      <c r="H161" s="25" t="s">
        <v>75</v>
      </c>
      <c r="I161" s="25">
        <v>1</v>
      </c>
    </row>
    <row r="162" spans="1:10" ht="17.25" customHeight="1" x14ac:dyDescent="0.3">
      <c r="A162" s="25">
        <v>156</v>
      </c>
      <c r="B162" s="26"/>
      <c r="C162" s="27"/>
      <c r="D162" s="26"/>
      <c r="E162" s="27" t="s">
        <v>26</v>
      </c>
      <c r="F162" s="25" t="s">
        <v>75</v>
      </c>
      <c r="G162" s="25">
        <v>37</v>
      </c>
      <c r="H162" s="25" t="s">
        <v>75</v>
      </c>
      <c r="I162" s="25">
        <v>1</v>
      </c>
    </row>
    <row r="163" spans="1:10" ht="17.25" customHeight="1" x14ac:dyDescent="0.3">
      <c r="A163" s="25">
        <v>157</v>
      </c>
      <c r="B163" s="26"/>
      <c r="C163" s="27"/>
      <c r="D163" s="26"/>
      <c r="E163" s="27" t="s">
        <v>72</v>
      </c>
      <c r="F163" s="25" t="s">
        <v>15</v>
      </c>
      <c r="G163" s="25">
        <v>37</v>
      </c>
      <c r="H163" s="25" t="s">
        <v>75</v>
      </c>
      <c r="I163" s="25">
        <v>1</v>
      </c>
    </row>
    <row r="164" spans="1:10" ht="29.25" customHeight="1" x14ac:dyDescent="0.3">
      <c r="A164" s="25">
        <v>158</v>
      </c>
      <c r="B164" s="26"/>
      <c r="C164" s="27"/>
      <c r="D164" s="26" t="s">
        <v>73</v>
      </c>
      <c r="E164" s="27" t="s">
        <v>25</v>
      </c>
      <c r="F164" s="25" t="s">
        <v>75</v>
      </c>
      <c r="G164" s="25">
        <v>37</v>
      </c>
      <c r="H164" s="25" t="s">
        <v>14</v>
      </c>
      <c r="I164" s="25">
        <v>1</v>
      </c>
    </row>
    <row r="165" spans="1:10" ht="17.25" customHeight="1" x14ac:dyDescent="0.3">
      <c r="A165" s="25">
        <v>159</v>
      </c>
      <c r="B165" s="26"/>
      <c r="C165" s="27"/>
      <c r="D165" s="26"/>
      <c r="E165" s="27" t="s">
        <v>58</v>
      </c>
      <c r="F165" s="25" t="s">
        <v>75</v>
      </c>
      <c r="G165" s="25">
        <v>9</v>
      </c>
      <c r="H165" s="25" t="s">
        <v>88</v>
      </c>
      <c r="I165" s="25">
        <v>1</v>
      </c>
    </row>
    <row r="166" spans="1:10" ht="18.75" customHeight="1" x14ac:dyDescent="0.3">
      <c r="A166" s="25">
        <v>160</v>
      </c>
      <c r="B166" s="26"/>
      <c r="C166" s="27"/>
      <c r="D166" s="26"/>
      <c r="E166" s="27" t="s">
        <v>57</v>
      </c>
      <c r="F166" s="25" t="s">
        <v>75</v>
      </c>
      <c r="G166" s="25">
        <v>9</v>
      </c>
      <c r="H166" s="25" t="s">
        <v>14</v>
      </c>
      <c r="I166" s="25">
        <v>1</v>
      </c>
      <c r="J166" s="30"/>
    </row>
    <row r="167" spans="1:10" ht="18.75" customHeight="1" x14ac:dyDescent="0.3">
      <c r="A167" s="25">
        <v>161</v>
      </c>
      <c r="B167" s="26"/>
      <c r="C167" s="27"/>
      <c r="D167" s="26"/>
      <c r="E167" s="27" t="s">
        <v>74</v>
      </c>
      <c r="F167" s="25" t="s">
        <v>75</v>
      </c>
      <c r="G167" s="25">
        <v>9</v>
      </c>
      <c r="H167" s="25" t="s">
        <v>14</v>
      </c>
      <c r="I167" s="25">
        <v>1</v>
      </c>
      <c r="J167" s="30"/>
    </row>
    <row r="168" spans="1:10" ht="17.25" customHeight="1" x14ac:dyDescent="0.3">
      <c r="A168" s="25">
        <v>162</v>
      </c>
      <c r="B168" s="26"/>
      <c r="C168" s="27"/>
      <c r="D168" s="26"/>
      <c r="E168" s="27" t="s">
        <v>26</v>
      </c>
      <c r="F168" s="25" t="s">
        <v>75</v>
      </c>
      <c r="G168" s="25">
        <v>37</v>
      </c>
      <c r="H168" s="25" t="s">
        <v>75</v>
      </c>
      <c r="I168" s="25">
        <v>1</v>
      </c>
    </row>
    <row r="169" spans="1:10" ht="17.25" customHeight="1" x14ac:dyDescent="0.3">
      <c r="A169" s="25">
        <v>163</v>
      </c>
      <c r="B169" s="26"/>
      <c r="C169" s="27"/>
      <c r="D169" s="26"/>
      <c r="E169" s="27" t="s">
        <v>26</v>
      </c>
      <c r="F169" s="25" t="s">
        <v>15</v>
      </c>
      <c r="G169" s="25">
        <v>45</v>
      </c>
      <c r="H169" s="25" t="s">
        <v>75</v>
      </c>
      <c r="I169" s="25">
        <v>1</v>
      </c>
    </row>
    <row r="170" spans="1:10" x14ac:dyDescent="0.3">
      <c r="B170" s="11"/>
      <c r="D170" s="17"/>
      <c r="E170" s="10"/>
    </row>
    <row r="171" spans="1:10" x14ac:dyDescent="0.3">
      <c r="B171" s="12" t="s">
        <v>94</v>
      </c>
      <c r="C171" s="18"/>
      <c r="D171" s="18"/>
      <c r="E171" s="13"/>
      <c r="F171" s="18"/>
      <c r="G171" s="18"/>
      <c r="H171" s="18"/>
      <c r="I171" s="18"/>
    </row>
    <row r="172" spans="1:10" x14ac:dyDescent="0.3">
      <c r="B172" s="12" t="s">
        <v>95</v>
      </c>
      <c r="C172" s="18"/>
      <c r="D172" s="18"/>
      <c r="E172" s="13"/>
      <c r="F172" s="18"/>
      <c r="G172" s="18"/>
      <c r="H172" s="18"/>
      <c r="I172" s="18"/>
    </row>
    <row r="173" spans="1:10" x14ac:dyDescent="0.3">
      <c r="B173" s="705" t="s">
        <v>96</v>
      </c>
      <c r="C173" s="706"/>
      <c r="D173" s="706"/>
      <c r="E173" s="706"/>
      <c r="F173" s="706"/>
      <c r="G173" s="706"/>
      <c r="H173" s="706"/>
      <c r="I173" s="706"/>
    </row>
    <row r="174" spans="1:10" x14ac:dyDescent="0.3">
      <c r="B174" s="12" t="s">
        <v>97</v>
      </c>
      <c r="C174" s="18"/>
      <c r="D174" s="18"/>
      <c r="E174" s="13"/>
      <c r="F174" s="18"/>
      <c r="G174" s="18"/>
      <c r="H174" s="18"/>
      <c r="I174" s="18"/>
    </row>
  </sheetData>
  <autoFilter ref="A6:I169" xr:uid="{00000000-0001-0000-0000-000000000000}"/>
  <mergeCells count="1">
    <mergeCell ref="B173:I173"/>
  </mergeCells>
  <phoneticPr fontId="6" type="noConversion"/>
  <pageMargins left="0.25" right="0.25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B99E7-A4E3-4006-AD32-3D0EE53897CE}">
  <dimension ref="A1:S170"/>
  <sheetViews>
    <sheetView topLeftCell="C1" zoomScale="90" zoomScaleNormal="90" workbookViewId="0">
      <selection activeCell="K143" sqref="K143"/>
    </sheetView>
  </sheetViews>
  <sheetFormatPr defaultRowHeight="14.4" x14ac:dyDescent="0.3"/>
  <cols>
    <col min="1" max="1" width="6.44140625" customWidth="1"/>
    <col min="2" max="2" width="12" customWidth="1"/>
    <col min="3" max="3" width="27.33203125" customWidth="1"/>
    <col min="4" max="4" width="21.6640625" customWidth="1"/>
    <col min="5" max="5" width="29.44140625" customWidth="1"/>
    <col min="6" max="6" width="10.44140625" style="400" customWidth="1"/>
    <col min="7" max="7" width="11.44140625" customWidth="1"/>
    <col min="8" max="8" width="12.44140625" style="400" customWidth="1"/>
    <col min="9" max="9" width="10.44140625" customWidth="1"/>
    <col min="10" max="10" width="13.88671875" customWidth="1"/>
    <col min="11" max="11" width="3.6640625" customWidth="1"/>
    <col min="12" max="12" width="26.44140625" customWidth="1"/>
  </cols>
  <sheetData>
    <row r="1" spans="1:10" s="74" customFormat="1" ht="12" x14ac:dyDescent="0.3">
      <c r="E1" s="74" t="s">
        <v>501</v>
      </c>
    </row>
    <row r="2" spans="1:10" s="74" customFormat="1" ht="12" x14ac:dyDescent="0.3">
      <c r="A2" s="74" t="s">
        <v>385</v>
      </c>
      <c r="B2" s="74" t="s">
        <v>1171</v>
      </c>
      <c r="E2" s="74" t="s">
        <v>1181</v>
      </c>
      <c r="G2" s="502" t="s">
        <v>1182</v>
      </c>
      <c r="H2" s="75"/>
    </row>
    <row r="3" spans="1:10" s="74" customFormat="1" ht="12" x14ac:dyDescent="0.3">
      <c r="D3" s="402" t="s">
        <v>842</v>
      </c>
      <c r="E3" s="74" t="s">
        <v>1172</v>
      </c>
      <c r="G3" s="74" t="s">
        <v>1099</v>
      </c>
      <c r="H3" s="75"/>
    </row>
    <row r="4" spans="1:10" s="14" customFormat="1" ht="20.25" customHeight="1" x14ac:dyDescent="0.3">
      <c r="A4" s="479"/>
      <c r="F4" s="480"/>
      <c r="H4" s="480"/>
      <c r="J4"/>
    </row>
    <row r="5" spans="1:10" s="14" customFormat="1" ht="20.25" customHeight="1" x14ac:dyDescent="0.3">
      <c r="A5" s="479"/>
      <c r="F5" s="480"/>
      <c r="H5" s="480"/>
      <c r="J5"/>
    </row>
    <row r="6" spans="1:10" s="14" customFormat="1" ht="24.75" customHeight="1" x14ac:dyDescent="0.3">
      <c r="A6" s="479"/>
      <c r="D6" s="481" t="s">
        <v>337</v>
      </c>
      <c r="F6" s="480"/>
      <c r="H6" s="480"/>
      <c r="J6"/>
    </row>
    <row r="7" spans="1:10" s="14" customFormat="1" ht="44.25" customHeight="1" x14ac:dyDescent="0.3">
      <c r="A7" s="482" t="s">
        <v>0</v>
      </c>
      <c r="B7" s="274" t="s">
        <v>1</v>
      </c>
      <c r="C7" s="274" t="s">
        <v>2</v>
      </c>
      <c r="D7" s="274" t="s">
        <v>3</v>
      </c>
      <c r="E7" s="274" t="s">
        <v>4</v>
      </c>
      <c r="F7" s="274" t="s">
        <v>5</v>
      </c>
      <c r="G7" s="274" t="s">
        <v>6</v>
      </c>
      <c r="H7" s="274" t="s">
        <v>7</v>
      </c>
      <c r="I7" s="274" t="s">
        <v>8</v>
      </c>
      <c r="J7"/>
    </row>
    <row r="8" spans="1:10" s="14" customFormat="1" x14ac:dyDescent="0.3">
      <c r="A8" s="482">
        <v>1</v>
      </c>
      <c r="B8" s="483">
        <v>2</v>
      </c>
      <c r="C8" s="484" t="s">
        <v>10</v>
      </c>
      <c r="D8" s="484" t="s">
        <v>11</v>
      </c>
      <c r="E8" s="484" t="s">
        <v>944</v>
      </c>
      <c r="F8" s="485">
        <v>7</v>
      </c>
      <c r="G8" s="484" t="s">
        <v>947</v>
      </c>
      <c r="H8" s="484" t="s">
        <v>12</v>
      </c>
      <c r="I8" s="484" t="s">
        <v>949</v>
      </c>
      <c r="J8"/>
    </row>
    <row r="9" spans="1:10" s="489" customFormat="1" ht="33.6" customHeight="1" x14ac:dyDescent="0.3">
      <c r="A9" s="486">
        <v>1</v>
      </c>
      <c r="B9" s="487" t="s">
        <v>1101</v>
      </c>
      <c r="C9" s="488" t="s">
        <v>344</v>
      </c>
      <c r="D9" s="488"/>
      <c r="E9" s="488" t="s">
        <v>1102</v>
      </c>
      <c r="F9" s="274" t="s">
        <v>75</v>
      </c>
      <c r="G9" s="488" t="s">
        <v>265</v>
      </c>
      <c r="H9" s="488" t="s">
        <v>78</v>
      </c>
      <c r="I9" s="274">
        <v>1</v>
      </c>
      <c r="J9"/>
    </row>
    <row r="10" spans="1:10" s="489" customFormat="1" ht="31.95" customHeight="1" x14ac:dyDescent="0.3">
      <c r="A10" s="274">
        <v>2</v>
      </c>
      <c r="B10" s="487" t="s">
        <v>1101</v>
      </c>
      <c r="C10" s="488" t="s">
        <v>344</v>
      </c>
      <c r="D10" s="488"/>
      <c r="E10" s="488" t="s">
        <v>1103</v>
      </c>
      <c r="F10" s="274" t="s">
        <v>75</v>
      </c>
      <c r="G10" s="488" t="s">
        <v>265</v>
      </c>
      <c r="H10" s="488" t="s">
        <v>78</v>
      </c>
      <c r="I10" s="274">
        <v>1</v>
      </c>
      <c r="J10"/>
    </row>
    <row r="11" spans="1:10" s="489" customFormat="1" ht="31.95" customHeight="1" x14ac:dyDescent="0.3">
      <c r="A11" s="274">
        <v>3</v>
      </c>
      <c r="B11" s="487" t="s">
        <v>1101</v>
      </c>
      <c r="C11" s="488" t="s">
        <v>344</v>
      </c>
      <c r="D11" s="488"/>
      <c r="E11" s="488" t="s">
        <v>1104</v>
      </c>
      <c r="F11" s="274" t="s">
        <v>75</v>
      </c>
      <c r="G11" s="488" t="s">
        <v>265</v>
      </c>
      <c r="H11" s="488" t="s">
        <v>78</v>
      </c>
      <c r="I11" s="274">
        <v>1</v>
      </c>
      <c r="J11"/>
    </row>
    <row r="12" spans="1:10" s="489" customFormat="1" ht="39.6" customHeight="1" x14ac:dyDescent="0.3">
      <c r="A12" s="274">
        <v>4</v>
      </c>
      <c r="B12" s="487" t="s">
        <v>1101</v>
      </c>
      <c r="C12" s="488"/>
      <c r="D12" s="488" t="s">
        <v>1105</v>
      </c>
      <c r="E12" s="488" t="s">
        <v>1106</v>
      </c>
      <c r="F12" s="274" t="s">
        <v>75</v>
      </c>
      <c r="G12" s="488" t="s">
        <v>1107</v>
      </c>
      <c r="H12" s="488" t="s">
        <v>14</v>
      </c>
      <c r="I12" s="274">
        <v>1</v>
      </c>
      <c r="J12"/>
    </row>
    <row r="13" spans="1:10" s="489" customFormat="1" ht="27.6" x14ac:dyDescent="0.3">
      <c r="A13" s="274">
        <v>5</v>
      </c>
      <c r="B13" s="487" t="s">
        <v>1101</v>
      </c>
      <c r="C13" s="488"/>
      <c r="D13" s="488" t="s">
        <v>1105</v>
      </c>
      <c r="E13" s="488" t="s">
        <v>310</v>
      </c>
      <c r="F13" s="274" t="s">
        <v>75</v>
      </c>
      <c r="G13" s="488" t="s">
        <v>1107</v>
      </c>
      <c r="H13" s="488" t="s">
        <v>81</v>
      </c>
      <c r="I13" s="274">
        <v>1</v>
      </c>
      <c r="J13"/>
    </row>
    <row r="14" spans="1:10" s="489" customFormat="1" ht="27.6" x14ac:dyDescent="0.3">
      <c r="A14" s="274">
        <v>6</v>
      </c>
      <c r="B14" s="487" t="s">
        <v>1101</v>
      </c>
      <c r="C14" s="488"/>
      <c r="D14" s="488" t="s">
        <v>1105</v>
      </c>
      <c r="E14" s="488" t="s">
        <v>1108</v>
      </c>
      <c r="F14" s="274" t="s">
        <v>15</v>
      </c>
      <c r="G14" s="488" t="s">
        <v>279</v>
      </c>
      <c r="H14" s="488" t="s">
        <v>14</v>
      </c>
      <c r="I14" s="274">
        <v>1</v>
      </c>
      <c r="J14"/>
    </row>
    <row r="15" spans="1:10" s="489" customFormat="1" ht="31.95" customHeight="1" x14ac:dyDescent="0.3">
      <c r="A15" s="274">
        <v>7</v>
      </c>
      <c r="B15" s="487" t="s">
        <v>1101</v>
      </c>
      <c r="C15" s="488" t="s">
        <v>21</v>
      </c>
      <c r="D15" s="488"/>
      <c r="E15" s="488" t="s">
        <v>125</v>
      </c>
      <c r="F15" s="274" t="s">
        <v>15</v>
      </c>
      <c r="G15" s="488" t="s">
        <v>262</v>
      </c>
      <c r="H15" s="488" t="s">
        <v>78</v>
      </c>
      <c r="I15" s="274">
        <v>1</v>
      </c>
      <c r="J15"/>
    </row>
    <row r="16" spans="1:10" s="489" customFormat="1" ht="31.95" customHeight="1" x14ac:dyDescent="0.3">
      <c r="A16" s="274">
        <v>8</v>
      </c>
      <c r="B16" s="487" t="s">
        <v>1101</v>
      </c>
      <c r="C16" s="488" t="s">
        <v>21</v>
      </c>
      <c r="D16" s="488"/>
      <c r="E16" s="488" t="s">
        <v>780</v>
      </c>
      <c r="F16" s="274" t="s">
        <v>15</v>
      </c>
      <c r="G16" s="488" t="s">
        <v>262</v>
      </c>
      <c r="H16" s="488" t="s">
        <v>14</v>
      </c>
      <c r="I16" s="274">
        <v>4</v>
      </c>
      <c r="J16"/>
    </row>
    <row r="17" spans="1:10" s="489" customFormat="1" ht="31.95" customHeight="1" x14ac:dyDescent="0.3">
      <c r="A17" s="274">
        <v>9</v>
      </c>
      <c r="B17" s="487" t="s">
        <v>1101</v>
      </c>
      <c r="C17" s="488" t="s">
        <v>21</v>
      </c>
      <c r="D17" s="488"/>
      <c r="E17" s="488" t="s">
        <v>787</v>
      </c>
      <c r="F17" s="274" t="s">
        <v>15</v>
      </c>
      <c r="G17" s="488" t="s">
        <v>262</v>
      </c>
      <c r="H17" s="488" t="s">
        <v>81</v>
      </c>
      <c r="I17" s="274">
        <v>2</v>
      </c>
      <c r="J17"/>
    </row>
    <row r="18" spans="1:10" s="489" customFormat="1" ht="31.95" customHeight="1" x14ac:dyDescent="0.3">
      <c r="A18" s="274">
        <v>10</v>
      </c>
      <c r="B18" s="487" t="s">
        <v>1101</v>
      </c>
      <c r="C18" s="488" t="s">
        <v>21</v>
      </c>
      <c r="D18" s="488"/>
      <c r="E18" s="488" t="s">
        <v>310</v>
      </c>
      <c r="F18" s="274" t="s">
        <v>15</v>
      </c>
      <c r="G18" s="488" t="s">
        <v>262</v>
      </c>
      <c r="H18" s="488" t="s">
        <v>81</v>
      </c>
      <c r="I18" s="274">
        <v>1</v>
      </c>
      <c r="J18"/>
    </row>
    <row r="19" spans="1:10" s="489" customFormat="1" ht="27.6" x14ac:dyDescent="0.3">
      <c r="A19" s="274">
        <v>11</v>
      </c>
      <c r="B19" s="487" t="s">
        <v>1101</v>
      </c>
      <c r="C19" s="490" t="s">
        <v>1109</v>
      </c>
      <c r="D19" s="488"/>
      <c r="E19" s="490" t="s">
        <v>511</v>
      </c>
      <c r="F19" s="274" t="s">
        <v>75</v>
      </c>
      <c r="G19" s="500" t="s">
        <v>1176</v>
      </c>
      <c r="H19" s="500" t="s">
        <v>1110</v>
      </c>
      <c r="I19" s="274">
        <v>1</v>
      </c>
      <c r="J19"/>
    </row>
    <row r="20" spans="1:10" s="489" customFormat="1" ht="27.6" x14ac:dyDescent="0.3">
      <c r="A20" s="274">
        <v>12</v>
      </c>
      <c r="B20" s="487" t="s">
        <v>1101</v>
      </c>
      <c r="C20" s="488" t="s">
        <v>1109</v>
      </c>
      <c r="D20" s="488" t="s">
        <v>1111</v>
      </c>
      <c r="E20" s="488" t="s">
        <v>514</v>
      </c>
      <c r="F20" s="274" t="s">
        <v>75</v>
      </c>
      <c r="G20" s="500" t="s">
        <v>1176</v>
      </c>
      <c r="H20" s="500" t="s">
        <v>1110</v>
      </c>
      <c r="I20" s="274">
        <v>1</v>
      </c>
      <c r="J20"/>
    </row>
    <row r="21" spans="1:10" s="489" customFormat="1" ht="27.6" x14ac:dyDescent="0.3">
      <c r="A21" s="274">
        <v>13</v>
      </c>
      <c r="B21" s="487" t="s">
        <v>1101</v>
      </c>
      <c r="C21" s="488" t="s">
        <v>1109</v>
      </c>
      <c r="D21" s="488" t="s">
        <v>1111</v>
      </c>
      <c r="E21" s="488" t="s">
        <v>516</v>
      </c>
      <c r="F21" s="274" t="s">
        <v>75</v>
      </c>
      <c r="G21" s="500" t="s">
        <v>1176</v>
      </c>
      <c r="H21" s="500" t="s">
        <v>1110</v>
      </c>
      <c r="I21" s="274">
        <v>1</v>
      </c>
      <c r="J21"/>
    </row>
    <row r="22" spans="1:10" s="489" customFormat="1" ht="27.6" x14ac:dyDescent="0.3">
      <c r="A22" s="274">
        <v>14</v>
      </c>
      <c r="B22" s="487" t="s">
        <v>1101</v>
      </c>
      <c r="C22" s="488" t="s">
        <v>1109</v>
      </c>
      <c r="D22" s="490" t="s">
        <v>1111</v>
      </c>
      <c r="E22" s="490" t="s">
        <v>310</v>
      </c>
      <c r="F22" s="492" t="s">
        <v>75</v>
      </c>
      <c r="G22" s="500" t="s">
        <v>1176</v>
      </c>
      <c r="H22" s="500" t="s">
        <v>1110</v>
      </c>
      <c r="I22" s="492">
        <v>2</v>
      </c>
      <c r="J22"/>
    </row>
    <row r="23" spans="1:10" s="489" customFormat="1" ht="27.6" x14ac:dyDescent="0.3">
      <c r="A23" s="274">
        <v>15</v>
      </c>
      <c r="B23" s="487" t="s">
        <v>1101</v>
      </c>
      <c r="C23" s="488" t="s">
        <v>1109</v>
      </c>
      <c r="D23" s="490" t="s">
        <v>1111</v>
      </c>
      <c r="E23" s="490" t="s">
        <v>310</v>
      </c>
      <c r="F23" s="492" t="s">
        <v>15</v>
      </c>
      <c r="G23" s="500" t="s">
        <v>1176</v>
      </c>
      <c r="H23" s="500" t="s">
        <v>1110</v>
      </c>
      <c r="I23" s="492">
        <v>7</v>
      </c>
      <c r="J23"/>
    </row>
    <row r="24" spans="1:10" s="489" customFormat="1" ht="27.6" x14ac:dyDescent="0.3">
      <c r="A24" s="274">
        <v>16</v>
      </c>
      <c r="B24" s="487" t="s">
        <v>1101</v>
      </c>
      <c r="C24" s="488" t="s">
        <v>1109</v>
      </c>
      <c r="D24" s="493" t="s">
        <v>1112</v>
      </c>
      <c r="E24" s="493" t="s">
        <v>514</v>
      </c>
      <c r="F24" s="492" t="s">
        <v>75</v>
      </c>
      <c r="G24" s="499" t="s">
        <v>1176</v>
      </c>
      <c r="H24" s="473" t="s">
        <v>1100</v>
      </c>
      <c r="I24" s="274">
        <v>1</v>
      </c>
      <c r="J24"/>
    </row>
    <row r="25" spans="1:10" s="489" customFormat="1" ht="27.6" x14ac:dyDescent="0.3">
      <c r="A25" s="274">
        <v>17</v>
      </c>
      <c r="B25" s="487" t="s">
        <v>1101</v>
      </c>
      <c r="C25" s="488" t="s">
        <v>1109</v>
      </c>
      <c r="D25" s="488" t="s">
        <v>1112</v>
      </c>
      <c r="E25" s="488" t="s">
        <v>309</v>
      </c>
      <c r="F25" s="274" t="s">
        <v>75</v>
      </c>
      <c r="G25" s="500" t="s">
        <v>1176</v>
      </c>
      <c r="H25" s="500" t="s">
        <v>1110</v>
      </c>
      <c r="I25" s="274">
        <v>2</v>
      </c>
      <c r="J25"/>
    </row>
    <row r="26" spans="1:10" s="489" customFormat="1" ht="27.6" x14ac:dyDescent="0.3">
      <c r="A26" s="274">
        <v>18</v>
      </c>
      <c r="B26" s="487" t="s">
        <v>1101</v>
      </c>
      <c r="C26" s="488" t="s">
        <v>1109</v>
      </c>
      <c r="D26" s="488" t="s">
        <v>1112</v>
      </c>
      <c r="E26" s="488" t="s">
        <v>310</v>
      </c>
      <c r="F26" s="274" t="s">
        <v>75</v>
      </c>
      <c r="G26" s="500" t="s">
        <v>1176</v>
      </c>
      <c r="H26" s="500" t="s">
        <v>1110</v>
      </c>
      <c r="I26" s="274">
        <v>4</v>
      </c>
      <c r="J26"/>
    </row>
    <row r="27" spans="1:10" s="489" customFormat="1" ht="31.95" customHeight="1" x14ac:dyDescent="0.3">
      <c r="A27" s="274">
        <v>19</v>
      </c>
      <c r="B27" s="487" t="s">
        <v>1101</v>
      </c>
      <c r="C27" s="488" t="s">
        <v>1113</v>
      </c>
      <c r="D27" s="488"/>
      <c r="E27" s="488" t="s">
        <v>511</v>
      </c>
      <c r="F27" s="274" t="s">
        <v>75</v>
      </c>
      <c r="G27" s="488" t="s">
        <v>275</v>
      </c>
      <c r="H27" s="488" t="s">
        <v>80</v>
      </c>
      <c r="I27" s="274">
        <v>1</v>
      </c>
      <c r="J27"/>
    </row>
    <row r="28" spans="1:10" s="489" customFormat="1" ht="31.95" customHeight="1" x14ac:dyDescent="0.3">
      <c r="A28" s="274">
        <v>20</v>
      </c>
      <c r="B28" s="487" t="s">
        <v>1101</v>
      </c>
      <c r="C28" s="488" t="s">
        <v>1113</v>
      </c>
      <c r="D28" s="488"/>
      <c r="E28" s="488" t="s">
        <v>309</v>
      </c>
      <c r="F28" s="274" t="s">
        <v>75</v>
      </c>
      <c r="G28" s="488" t="s">
        <v>275</v>
      </c>
      <c r="H28" s="488" t="s">
        <v>79</v>
      </c>
      <c r="I28" s="274">
        <v>2</v>
      </c>
      <c r="J28"/>
    </row>
    <row r="29" spans="1:10" s="489" customFormat="1" ht="31.95" customHeight="1" x14ac:dyDescent="0.3">
      <c r="A29" s="274">
        <v>21</v>
      </c>
      <c r="B29" s="487" t="s">
        <v>1101</v>
      </c>
      <c r="C29" s="488" t="s">
        <v>1113</v>
      </c>
      <c r="D29" s="488" t="s">
        <v>1114</v>
      </c>
      <c r="E29" s="488" t="s">
        <v>514</v>
      </c>
      <c r="F29" s="274" t="s">
        <v>75</v>
      </c>
      <c r="G29" s="488" t="s">
        <v>275</v>
      </c>
      <c r="H29" s="488" t="s">
        <v>14</v>
      </c>
      <c r="I29" s="274">
        <v>1</v>
      </c>
      <c r="J29"/>
    </row>
    <row r="30" spans="1:10" s="489" customFormat="1" ht="31.95" customHeight="1" x14ac:dyDescent="0.3">
      <c r="A30" s="274">
        <v>22</v>
      </c>
      <c r="B30" s="487" t="s">
        <v>1101</v>
      </c>
      <c r="C30" s="488" t="s">
        <v>1113</v>
      </c>
      <c r="D30" s="488" t="s">
        <v>1114</v>
      </c>
      <c r="E30" s="488" t="s">
        <v>516</v>
      </c>
      <c r="F30" s="274" t="s">
        <v>75</v>
      </c>
      <c r="G30" s="488" t="s">
        <v>275</v>
      </c>
      <c r="H30" s="488" t="s">
        <v>79</v>
      </c>
      <c r="I30" s="274">
        <v>1</v>
      </c>
      <c r="J30"/>
    </row>
    <row r="31" spans="1:10" s="489" customFormat="1" ht="31.95" customHeight="1" x14ac:dyDescent="0.3">
      <c r="A31" s="274">
        <v>23</v>
      </c>
      <c r="B31" s="487" t="s">
        <v>1101</v>
      </c>
      <c r="C31" s="488" t="s">
        <v>1113</v>
      </c>
      <c r="D31" s="488" t="s">
        <v>1114</v>
      </c>
      <c r="E31" s="488" t="s">
        <v>310</v>
      </c>
      <c r="F31" s="274" t="s">
        <v>75</v>
      </c>
      <c r="G31" s="488" t="s">
        <v>275</v>
      </c>
      <c r="H31" s="488" t="s">
        <v>75</v>
      </c>
      <c r="I31" s="274">
        <v>3</v>
      </c>
      <c r="J31"/>
    </row>
    <row r="32" spans="1:10" s="489" customFormat="1" ht="31.95" customHeight="1" x14ac:dyDescent="0.3">
      <c r="A32" s="274">
        <v>24</v>
      </c>
      <c r="B32" s="487" t="s">
        <v>1101</v>
      </c>
      <c r="C32" s="488" t="s">
        <v>1113</v>
      </c>
      <c r="D32" s="488" t="s">
        <v>1114</v>
      </c>
      <c r="E32" s="488" t="s">
        <v>310</v>
      </c>
      <c r="F32" s="274" t="s">
        <v>15</v>
      </c>
      <c r="G32" s="488" t="s">
        <v>275</v>
      </c>
      <c r="H32" s="488" t="s">
        <v>75</v>
      </c>
      <c r="I32" s="274">
        <v>1</v>
      </c>
      <c r="J32"/>
    </row>
    <row r="33" spans="1:10" s="489" customFormat="1" ht="31.95" customHeight="1" x14ac:dyDescent="0.3">
      <c r="A33" s="274">
        <v>25</v>
      </c>
      <c r="B33" s="487" t="s">
        <v>1101</v>
      </c>
      <c r="C33" s="488" t="s">
        <v>1113</v>
      </c>
      <c r="D33" s="488" t="s">
        <v>1115</v>
      </c>
      <c r="E33" s="488" t="s">
        <v>514</v>
      </c>
      <c r="F33" s="274" t="s">
        <v>75</v>
      </c>
      <c r="G33" s="488" t="s">
        <v>275</v>
      </c>
      <c r="H33" s="488" t="s">
        <v>14</v>
      </c>
      <c r="I33" s="274">
        <v>1</v>
      </c>
      <c r="J33"/>
    </row>
    <row r="34" spans="1:10" s="489" customFormat="1" ht="31.95" customHeight="1" x14ac:dyDescent="0.3">
      <c r="A34" s="274">
        <v>26</v>
      </c>
      <c r="B34" s="487" t="s">
        <v>1101</v>
      </c>
      <c r="C34" s="488" t="s">
        <v>1113</v>
      </c>
      <c r="D34" s="488" t="s">
        <v>1115</v>
      </c>
      <c r="E34" s="488" t="s">
        <v>516</v>
      </c>
      <c r="F34" s="274" t="s">
        <v>75</v>
      </c>
      <c r="G34" s="488" t="s">
        <v>275</v>
      </c>
      <c r="H34" s="488" t="s">
        <v>79</v>
      </c>
      <c r="I34" s="274">
        <v>1</v>
      </c>
      <c r="J34"/>
    </row>
    <row r="35" spans="1:10" s="489" customFormat="1" ht="31.95" customHeight="1" x14ac:dyDescent="0.3">
      <c r="A35" s="274">
        <v>27</v>
      </c>
      <c r="B35" s="487" t="s">
        <v>1101</v>
      </c>
      <c r="C35" s="488" t="s">
        <v>1113</v>
      </c>
      <c r="D35" s="488" t="s">
        <v>1115</v>
      </c>
      <c r="E35" s="488" t="s">
        <v>309</v>
      </c>
      <c r="F35" s="274" t="s">
        <v>75</v>
      </c>
      <c r="G35" s="488" t="s">
        <v>275</v>
      </c>
      <c r="H35" s="488" t="s">
        <v>79</v>
      </c>
      <c r="I35" s="274">
        <v>2</v>
      </c>
      <c r="J35"/>
    </row>
    <row r="36" spans="1:10" s="489" customFormat="1" ht="31.95" customHeight="1" x14ac:dyDescent="0.3">
      <c r="A36" s="274">
        <v>28</v>
      </c>
      <c r="B36" s="487" t="s">
        <v>1101</v>
      </c>
      <c r="C36" s="488" t="s">
        <v>1113</v>
      </c>
      <c r="D36" s="488" t="s">
        <v>1115</v>
      </c>
      <c r="E36" s="488" t="s">
        <v>310</v>
      </c>
      <c r="F36" s="274" t="s">
        <v>75</v>
      </c>
      <c r="G36" s="488" t="s">
        <v>275</v>
      </c>
      <c r="H36" s="488" t="s">
        <v>75</v>
      </c>
      <c r="I36" s="274">
        <v>3</v>
      </c>
      <c r="J36"/>
    </row>
    <row r="37" spans="1:10" s="489" customFormat="1" ht="31.95" customHeight="1" x14ac:dyDescent="0.3">
      <c r="A37" s="274">
        <v>29</v>
      </c>
      <c r="B37" s="487" t="s">
        <v>1101</v>
      </c>
      <c r="C37" s="488" t="s">
        <v>1113</v>
      </c>
      <c r="D37" s="488" t="s">
        <v>1115</v>
      </c>
      <c r="E37" s="488" t="s">
        <v>310</v>
      </c>
      <c r="F37" s="274" t="s">
        <v>15</v>
      </c>
      <c r="G37" s="488" t="s">
        <v>275</v>
      </c>
      <c r="H37" s="488" t="s">
        <v>75</v>
      </c>
      <c r="I37" s="274">
        <v>3</v>
      </c>
      <c r="J37"/>
    </row>
    <row r="38" spans="1:10" s="489" customFormat="1" ht="27.6" x14ac:dyDescent="0.3">
      <c r="A38" s="274">
        <v>30</v>
      </c>
      <c r="B38" s="487" t="s">
        <v>1101</v>
      </c>
      <c r="C38" s="488" t="s">
        <v>1113</v>
      </c>
      <c r="D38" s="488" t="s">
        <v>1116</v>
      </c>
      <c r="E38" s="488" t="s">
        <v>514</v>
      </c>
      <c r="F38" s="274" t="s">
        <v>75</v>
      </c>
      <c r="G38" s="488" t="s">
        <v>369</v>
      </c>
      <c r="H38" s="488" t="s">
        <v>78</v>
      </c>
      <c r="I38" s="274">
        <v>1</v>
      </c>
      <c r="J38"/>
    </row>
    <row r="39" spans="1:10" s="489" customFormat="1" ht="27.6" x14ac:dyDescent="0.3">
      <c r="A39" s="274">
        <v>31</v>
      </c>
      <c r="B39" s="487" t="s">
        <v>1101</v>
      </c>
      <c r="C39" s="488" t="s">
        <v>1113</v>
      </c>
      <c r="D39" s="488" t="s">
        <v>1116</v>
      </c>
      <c r="E39" s="488" t="s">
        <v>310</v>
      </c>
      <c r="F39" s="274" t="s">
        <v>75</v>
      </c>
      <c r="G39" s="488" t="s">
        <v>369</v>
      </c>
      <c r="H39" s="488" t="s">
        <v>81</v>
      </c>
      <c r="I39" s="274">
        <v>2</v>
      </c>
      <c r="J39"/>
    </row>
    <row r="40" spans="1:10" s="489" customFormat="1" ht="27.6" x14ac:dyDescent="0.3">
      <c r="A40" s="274">
        <v>32</v>
      </c>
      <c r="B40" s="487" t="s">
        <v>1101</v>
      </c>
      <c r="C40" s="488" t="s">
        <v>1113</v>
      </c>
      <c r="D40" s="488" t="s">
        <v>1116</v>
      </c>
      <c r="E40" s="488" t="s">
        <v>310</v>
      </c>
      <c r="F40" s="274" t="s">
        <v>15</v>
      </c>
      <c r="G40" s="488" t="s">
        <v>369</v>
      </c>
      <c r="H40" s="488" t="s">
        <v>81</v>
      </c>
      <c r="I40" s="274">
        <v>1</v>
      </c>
      <c r="J40"/>
    </row>
    <row r="41" spans="1:10" s="489" customFormat="1" ht="31.95" customHeight="1" x14ac:dyDescent="0.3">
      <c r="A41" s="274">
        <v>33</v>
      </c>
      <c r="B41" s="487" t="s">
        <v>1101</v>
      </c>
      <c r="C41" s="488" t="s">
        <v>1117</v>
      </c>
      <c r="D41" s="488"/>
      <c r="E41" s="488" t="s">
        <v>511</v>
      </c>
      <c r="F41" s="274" t="s">
        <v>75</v>
      </c>
      <c r="G41" s="488" t="s">
        <v>275</v>
      </c>
      <c r="H41" s="488" t="s">
        <v>80</v>
      </c>
      <c r="I41" s="274">
        <v>1</v>
      </c>
      <c r="J41"/>
    </row>
    <row r="42" spans="1:10" s="489" customFormat="1" ht="31.95" customHeight="1" x14ac:dyDescent="0.3">
      <c r="A42" s="274">
        <v>34</v>
      </c>
      <c r="B42" s="487" t="s">
        <v>1101</v>
      </c>
      <c r="C42" s="488" t="s">
        <v>1117</v>
      </c>
      <c r="D42" s="488"/>
      <c r="E42" s="488" t="s">
        <v>310</v>
      </c>
      <c r="F42" s="274" t="s">
        <v>75</v>
      </c>
      <c r="G42" s="488" t="s">
        <v>275</v>
      </c>
      <c r="H42" s="488" t="s">
        <v>75</v>
      </c>
      <c r="I42" s="274">
        <v>1</v>
      </c>
      <c r="J42"/>
    </row>
    <row r="43" spans="1:10" s="489" customFormat="1" ht="31.95" customHeight="1" x14ac:dyDescent="0.3">
      <c r="A43" s="274">
        <v>35</v>
      </c>
      <c r="B43" s="487" t="s">
        <v>1101</v>
      </c>
      <c r="C43" s="488" t="s">
        <v>1117</v>
      </c>
      <c r="D43" s="488" t="s">
        <v>1118</v>
      </c>
      <c r="E43" s="488" t="s">
        <v>514</v>
      </c>
      <c r="F43" s="274" t="s">
        <v>75</v>
      </c>
      <c r="G43" s="488" t="s">
        <v>275</v>
      </c>
      <c r="H43" s="488" t="s">
        <v>14</v>
      </c>
      <c r="I43" s="274">
        <v>1</v>
      </c>
      <c r="J43"/>
    </row>
    <row r="44" spans="1:10" s="489" customFormat="1" ht="31.95" customHeight="1" x14ac:dyDescent="0.3">
      <c r="A44" s="274">
        <v>36</v>
      </c>
      <c r="B44" s="487" t="s">
        <v>1101</v>
      </c>
      <c r="C44" s="488" t="s">
        <v>1117</v>
      </c>
      <c r="D44" s="488" t="s">
        <v>1118</v>
      </c>
      <c r="E44" s="488" t="s">
        <v>516</v>
      </c>
      <c r="F44" s="274" t="s">
        <v>75</v>
      </c>
      <c r="G44" s="488" t="s">
        <v>275</v>
      </c>
      <c r="H44" s="488" t="s">
        <v>79</v>
      </c>
      <c r="I44" s="274">
        <v>1</v>
      </c>
      <c r="J44"/>
    </row>
    <row r="45" spans="1:10" s="489" customFormat="1" ht="31.95" customHeight="1" x14ac:dyDescent="0.3">
      <c r="A45" s="274">
        <v>37</v>
      </c>
      <c r="B45" s="487" t="s">
        <v>1101</v>
      </c>
      <c r="C45" s="488" t="s">
        <v>1117</v>
      </c>
      <c r="D45" s="488" t="s">
        <v>1118</v>
      </c>
      <c r="E45" s="488" t="s">
        <v>309</v>
      </c>
      <c r="F45" s="274" t="s">
        <v>75</v>
      </c>
      <c r="G45" s="488" t="s">
        <v>275</v>
      </c>
      <c r="H45" s="488" t="s">
        <v>79</v>
      </c>
      <c r="I45" s="274">
        <v>1</v>
      </c>
      <c r="J45"/>
    </row>
    <row r="46" spans="1:10" s="489" customFormat="1" ht="31.95" customHeight="1" x14ac:dyDescent="0.3">
      <c r="A46" s="274">
        <v>38</v>
      </c>
      <c r="B46" s="487" t="s">
        <v>1101</v>
      </c>
      <c r="C46" s="488" t="s">
        <v>1117</v>
      </c>
      <c r="D46" s="488" t="s">
        <v>1118</v>
      </c>
      <c r="E46" s="488" t="s">
        <v>310</v>
      </c>
      <c r="F46" s="274" t="s">
        <v>75</v>
      </c>
      <c r="G46" s="488" t="s">
        <v>275</v>
      </c>
      <c r="H46" s="488" t="s">
        <v>75</v>
      </c>
      <c r="I46" s="274">
        <v>6</v>
      </c>
      <c r="J46"/>
    </row>
    <row r="47" spans="1:10" s="489" customFormat="1" ht="41.4" x14ac:dyDescent="0.3">
      <c r="A47" s="274">
        <v>39</v>
      </c>
      <c r="B47" s="487" t="s">
        <v>1101</v>
      </c>
      <c r="C47" s="488" t="s">
        <v>1117</v>
      </c>
      <c r="D47" s="488" t="s">
        <v>1119</v>
      </c>
      <c r="E47" s="488" t="s">
        <v>514</v>
      </c>
      <c r="F47" s="274" t="s">
        <v>75</v>
      </c>
      <c r="G47" s="488" t="s">
        <v>275</v>
      </c>
      <c r="H47" s="488" t="s">
        <v>14</v>
      </c>
      <c r="I47" s="274">
        <v>1</v>
      </c>
      <c r="J47"/>
    </row>
    <row r="48" spans="1:10" s="489" customFormat="1" ht="41.4" x14ac:dyDescent="0.3">
      <c r="A48" s="274">
        <v>40</v>
      </c>
      <c r="B48" s="487" t="s">
        <v>1101</v>
      </c>
      <c r="C48" s="488" t="s">
        <v>1117</v>
      </c>
      <c r="D48" s="488" t="s">
        <v>1119</v>
      </c>
      <c r="E48" s="488" t="s">
        <v>516</v>
      </c>
      <c r="F48" s="274" t="s">
        <v>75</v>
      </c>
      <c r="G48" s="488" t="s">
        <v>275</v>
      </c>
      <c r="H48" s="488" t="s">
        <v>79</v>
      </c>
      <c r="I48" s="274">
        <v>1</v>
      </c>
      <c r="J48"/>
    </row>
    <row r="49" spans="1:10" s="489" customFormat="1" ht="41.4" x14ac:dyDescent="0.3">
      <c r="A49" s="274">
        <v>41</v>
      </c>
      <c r="B49" s="487" t="s">
        <v>1101</v>
      </c>
      <c r="C49" s="488" t="s">
        <v>1117</v>
      </c>
      <c r="D49" s="488" t="s">
        <v>1119</v>
      </c>
      <c r="E49" s="488" t="s">
        <v>309</v>
      </c>
      <c r="F49" s="274" t="s">
        <v>75</v>
      </c>
      <c r="G49" s="488" t="s">
        <v>275</v>
      </c>
      <c r="H49" s="488" t="s">
        <v>79</v>
      </c>
      <c r="I49" s="274">
        <v>1</v>
      </c>
      <c r="J49"/>
    </row>
    <row r="50" spans="1:10" s="489" customFormat="1" ht="41.4" x14ac:dyDescent="0.3">
      <c r="A50" s="274">
        <v>42</v>
      </c>
      <c r="B50" s="487" t="s">
        <v>1101</v>
      </c>
      <c r="C50" s="488" t="s">
        <v>1117</v>
      </c>
      <c r="D50" s="488" t="s">
        <v>1119</v>
      </c>
      <c r="E50" s="488" t="s">
        <v>310</v>
      </c>
      <c r="F50" s="274" t="s">
        <v>75</v>
      </c>
      <c r="G50" s="488" t="s">
        <v>275</v>
      </c>
      <c r="H50" s="488" t="s">
        <v>75</v>
      </c>
      <c r="I50" s="274">
        <v>3</v>
      </c>
      <c r="J50"/>
    </row>
    <row r="51" spans="1:10" s="489" customFormat="1" ht="27.6" x14ac:dyDescent="0.3">
      <c r="A51" s="274">
        <v>43</v>
      </c>
      <c r="B51" s="487" t="s">
        <v>1101</v>
      </c>
      <c r="C51" s="488" t="s">
        <v>1120</v>
      </c>
      <c r="D51" s="488"/>
      <c r="E51" s="488" t="s">
        <v>511</v>
      </c>
      <c r="F51" s="274" t="s">
        <v>75</v>
      </c>
      <c r="G51" s="488" t="s">
        <v>275</v>
      </c>
      <c r="H51" s="488" t="s">
        <v>80</v>
      </c>
      <c r="I51" s="274">
        <v>1</v>
      </c>
      <c r="J51"/>
    </row>
    <row r="52" spans="1:10" s="489" customFormat="1" ht="31.95" customHeight="1" x14ac:dyDescent="0.3">
      <c r="A52" s="274">
        <v>44</v>
      </c>
      <c r="B52" s="487" t="s">
        <v>1101</v>
      </c>
      <c r="C52" s="488" t="s">
        <v>1120</v>
      </c>
      <c r="D52" s="488"/>
      <c r="E52" s="488" t="s">
        <v>1121</v>
      </c>
      <c r="F52" s="274" t="s">
        <v>75</v>
      </c>
      <c r="G52" s="488" t="s">
        <v>275</v>
      </c>
      <c r="H52" s="488" t="s">
        <v>80</v>
      </c>
      <c r="I52" s="274">
        <v>1</v>
      </c>
      <c r="J52"/>
    </row>
    <row r="53" spans="1:10" s="489" customFormat="1" ht="41.4" x14ac:dyDescent="0.3">
      <c r="A53" s="274">
        <v>45</v>
      </c>
      <c r="B53" s="487" t="s">
        <v>1101</v>
      </c>
      <c r="C53" s="488" t="s">
        <v>1120</v>
      </c>
      <c r="D53" s="488" t="s">
        <v>1122</v>
      </c>
      <c r="E53" s="488" t="s">
        <v>516</v>
      </c>
      <c r="F53" s="274" t="s">
        <v>75</v>
      </c>
      <c r="G53" s="488" t="s">
        <v>275</v>
      </c>
      <c r="H53" s="488" t="s">
        <v>79</v>
      </c>
      <c r="I53" s="274">
        <v>1</v>
      </c>
      <c r="J53"/>
    </row>
    <row r="54" spans="1:10" s="489" customFormat="1" ht="41.4" x14ac:dyDescent="0.3">
      <c r="A54" s="274">
        <v>46</v>
      </c>
      <c r="B54" s="487" t="s">
        <v>1101</v>
      </c>
      <c r="C54" s="488" t="s">
        <v>1120</v>
      </c>
      <c r="D54" s="488" t="s">
        <v>1122</v>
      </c>
      <c r="E54" s="488" t="s">
        <v>309</v>
      </c>
      <c r="F54" s="274" t="s">
        <v>75</v>
      </c>
      <c r="G54" s="488" t="s">
        <v>275</v>
      </c>
      <c r="H54" s="488" t="s">
        <v>79</v>
      </c>
      <c r="I54" s="274">
        <v>2</v>
      </c>
      <c r="J54"/>
    </row>
    <row r="55" spans="1:10" s="489" customFormat="1" ht="41.4" x14ac:dyDescent="0.3">
      <c r="A55" s="274">
        <v>47</v>
      </c>
      <c r="B55" s="487" t="s">
        <v>1101</v>
      </c>
      <c r="C55" s="488" t="s">
        <v>1120</v>
      </c>
      <c r="D55" s="488" t="s">
        <v>1122</v>
      </c>
      <c r="E55" s="488" t="s">
        <v>310</v>
      </c>
      <c r="F55" s="274" t="s">
        <v>75</v>
      </c>
      <c r="G55" s="488" t="s">
        <v>275</v>
      </c>
      <c r="H55" s="488" t="s">
        <v>75</v>
      </c>
      <c r="I55" s="274">
        <v>4</v>
      </c>
      <c r="J55"/>
    </row>
    <row r="56" spans="1:10" s="489" customFormat="1" ht="31.95" customHeight="1" x14ac:dyDescent="0.3">
      <c r="A56" s="274">
        <v>48</v>
      </c>
      <c r="B56" s="487" t="s">
        <v>1101</v>
      </c>
      <c r="C56" s="488" t="s">
        <v>1120</v>
      </c>
      <c r="D56" s="488" t="s">
        <v>1123</v>
      </c>
      <c r="E56" s="488" t="s">
        <v>514</v>
      </c>
      <c r="F56" s="274" t="s">
        <v>75</v>
      </c>
      <c r="G56" s="488" t="s">
        <v>275</v>
      </c>
      <c r="H56" s="488" t="s">
        <v>14</v>
      </c>
      <c r="I56" s="274">
        <v>1</v>
      </c>
      <c r="J56"/>
    </row>
    <row r="57" spans="1:10" s="489" customFormat="1" ht="31.95" customHeight="1" x14ac:dyDescent="0.3">
      <c r="A57" s="274">
        <v>49</v>
      </c>
      <c r="B57" s="487" t="s">
        <v>1101</v>
      </c>
      <c r="C57" s="488" t="s">
        <v>1120</v>
      </c>
      <c r="D57" s="488" t="s">
        <v>1123</v>
      </c>
      <c r="E57" s="488" t="s">
        <v>310</v>
      </c>
      <c r="F57" s="274" t="s">
        <v>75</v>
      </c>
      <c r="G57" s="488" t="s">
        <v>275</v>
      </c>
      <c r="H57" s="488" t="s">
        <v>75</v>
      </c>
      <c r="I57" s="274">
        <v>2</v>
      </c>
      <c r="J57"/>
    </row>
    <row r="58" spans="1:10" s="489" customFormat="1" ht="41.4" x14ac:dyDescent="0.3">
      <c r="A58" s="274">
        <v>50</v>
      </c>
      <c r="B58" s="487" t="s">
        <v>1101</v>
      </c>
      <c r="C58" s="488" t="s">
        <v>1120</v>
      </c>
      <c r="D58" s="488" t="s">
        <v>1124</v>
      </c>
      <c r="E58" s="488" t="s">
        <v>514</v>
      </c>
      <c r="F58" s="274" t="s">
        <v>75</v>
      </c>
      <c r="G58" s="488" t="s">
        <v>275</v>
      </c>
      <c r="H58" s="488" t="s">
        <v>14</v>
      </c>
      <c r="I58" s="274">
        <v>1</v>
      </c>
      <c r="J58"/>
    </row>
    <row r="59" spans="1:10" s="489" customFormat="1" ht="41.4" x14ac:dyDescent="0.3">
      <c r="A59" s="274">
        <v>51</v>
      </c>
      <c r="B59" s="487" t="s">
        <v>1101</v>
      </c>
      <c r="C59" s="488" t="s">
        <v>1120</v>
      </c>
      <c r="D59" s="488" t="s">
        <v>1124</v>
      </c>
      <c r="E59" s="488" t="s">
        <v>516</v>
      </c>
      <c r="F59" s="274" t="s">
        <v>75</v>
      </c>
      <c r="G59" s="488" t="s">
        <v>275</v>
      </c>
      <c r="H59" s="488" t="s">
        <v>79</v>
      </c>
      <c r="I59" s="274">
        <v>1</v>
      </c>
      <c r="J59"/>
    </row>
    <row r="60" spans="1:10" s="489" customFormat="1" ht="41.4" x14ac:dyDescent="0.3">
      <c r="A60" s="274">
        <v>52</v>
      </c>
      <c r="B60" s="487" t="s">
        <v>1101</v>
      </c>
      <c r="C60" s="488" t="s">
        <v>1120</v>
      </c>
      <c r="D60" s="488" t="s">
        <v>1124</v>
      </c>
      <c r="E60" s="488" t="s">
        <v>309</v>
      </c>
      <c r="F60" s="274" t="s">
        <v>75</v>
      </c>
      <c r="G60" s="488" t="s">
        <v>275</v>
      </c>
      <c r="H60" s="488" t="s">
        <v>79</v>
      </c>
      <c r="I60" s="274">
        <v>2</v>
      </c>
      <c r="J60"/>
    </row>
    <row r="61" spans="1:10" s="489" customFormat="1" ht="41.4" x14ac:dyDescent="0.3">
      <c r="A61" s="274">
        <v>53</v>
      </c>
      <c r="B61" s="487" t="s">
        <v>1101</v>
      </c>
      <c r="C61" s="488" t="s">
        <v>1120</v>
      </c>
      <c r="D61" s="488" t="s">
        <v>1124</v>
      </c>
      <c r="E61" s="488" t="s">
        <v>1125</v>
      </c>
      <c r="F61" s="274" t="s">
        <v>75</v>
      </c>
      <c r="G61" s="488" t="s">
        <v>330</v>
      </c>
      <c r="H61" s="488" t="s">
        <v>14</v>
      </c>
      <c r="I61" s="274">
        <v>1</v>
      </c>
      <c r="J61"/>
    </row>
    <row r="62" spans="1:10" s="489" customFormat="1" ht="41.4" x14ac:dyDescent="0.3">
      <c r="A62" s="274">
        <v>54</v>
      </c>
      <c r="B62" s="487" t="s">
        <v>1101</v>
      </c>
      <c r="C62" s="488" t="s">
        <v>1120</v>
      </c>
      <c r="D62" s="488" t="s">
        <v>1124</v>
      </c>
      <c r="E62" s="488" t="s">
        <v>310</v>
      </c>
      <c r="F62" s="274" t="s">
        <v>75</v>
      </c>
      <c r="G62" s="488" t="s">
        <v>275</v>
      </c>
      <c r="H62" s="488" t="s">
        <v>75</v>
      </c>
      <c r="I62" s="274">
        <v>3</v>
      </c>
      <c r="J62"/>
    </row>
    <row r="63" spans="1:10" s="489" customFormat="1" ht="41.4" x14ac:dyDescent="0.3">
      <c r="A63" s="274">
        <v>55</v>
      </c>
      <c r="B63" s="487" t="s">
        <v>1101</v>
      </c>
      <c r="C63" s="488" t="s">
        <v>1126</v>
      </c>
      <c r="D63" s="488"/>
      <c r="E63" s="488" t="s">
        <v>511</v>
      </c>
      <c r="F63" s="274" t="s">
        <v>75</v>
      </c>
      <c r="G63" s="488" t="s">
        <v>275</v>
      </c>
      <c r="H63" s="488" t="s">
        <v>80</v>
      </c>
      <c r="I63" s="274">
        <v>1</v>
      </c>
      <c r="J63"/>
    </row>
    <row r="64" spans="1:10" s="489" customFormat="1" ht="59.4" customHeight="1" x14ac:dyDescent="0.3">
      <c r="A64" s="274">
        <v>56</v>
      </c>
      <c r="B64" s="487" t="s">
        <v>1101</v>
      </c>
      <c r="C64" s="488" t="s">
        <v>1126</v>
      </c>
      <c r="D64" s="488"/>
      <c r="E64" s="488" t="s">
        <v>1127</v>
      </c>
      <c r="F64" s="274" t="s">
        <v>75</v>
      </c>
      <c r="G64" s="488" t="s">
        <v>971</v>
      </c>
      <c r="H64" s="488" t="s">
        <v>78</v>
      </c>
      <c r="I64" s="274">
        <v>1</v>
      </c>
      <c r="J64"/>
    </row>
    <row r="65" spans="1:10" s="489" customFormat="1" ht="41.4" x14ac:dyDescent="0.3">
      <c r="A65" s="274">
        <v>57</v>
      </c>
      <c r="B65" s="487" t="s">
        <v>1101</v>
      </c>
      <c r="C65" s="488" t="s">
        <v>1126</v>
      </c>
      <c r="D65" s="488"/>
      <c r="E65" s="488" t="s">
        <v>1128</v>
      </c>
      <c r="F65" s="274" t="s">
        <v>75</v>
      </c>
      <c r="G65" s="488" t="s">
        <v>275</v>
      </c>
      <c r="H65" s="488" t="s">
        <v>14</v>
      </c>
      <c r="I65" s="274">
        <v>1</v>
      </c>
      <c r="J65"/>
    </row>
    <row r="66" spans="1:10" s="489" customFormat="1" ht="31.95" customHeight="1" x14ac:dyDescent="0.3">
      <c r="A66" s="274">
        <v>58</v>
      </c>
      <c r="B66" s="487" t="s">
        <v>1101</v>
      </c>
      <c r="C66" s="488" t="s">
        <v>1126</v>
      </c>
      <c r="D66" s="488" t="s">
        <v>1129</v>
      </c>
      <c r="E66" s="488" t="s">
        <v>514</v>
      </c>
      <c r="F66" s="274" t="s">
        <v>75</v>
      </c>
      <c r="G66" s="488" t="s">
        <v>275</v>
      </c>
      <c r="H66" s="488" t="s">
        <v>14</v>
      </c>
      <c r="I66" s="274">
        <v>1</v>
      </c>
      <c r="J66"/>
    </row>
    <row r="67" spans="1:10" s="489" customFormat="1" ht="31.95" customHeight="1" x14ac:dyDescent="0.3">
      <c r="A67" s="274">
        <v>59</v>
      </c>
      <c r="B67" s="487" t="s">
        <v>1101</v>
      </c>
      <c r="C67" s="488" t="s">
        <v>1126</v>
      </c>
      <c r="D67" s="488" t="s">
        <v>1129</v>
      </c>
      <c r="E67" s="488" t="s">
        <v>516</v>
      </c>
      <c r="F67" s="274" t="s">
        <v>75</v>
      </c>
      <c r="G67" s="488" t="s">
        <v>275</v>
      </c>
      <c r="H67" s="488" t="s">
        <v>79</v>
      </c>
      <c r="I67" s="274">
        <v>1</v>
      </c>
      <c r="J67"/>
    </row>
    <row r="68" spans="1:10" s="489" customFormat="1" ht="31.95" customHeight="1" x14ac:dyDescent="0.3">
      <c r="A68" s="274">
        <v>60</v>
      </c>
      <c r="B68" s="487" t="s">
        <v>1101</v>
      </c>
      <c r="C68" s="488" t="s">
        <v>1126</v>
      </c>
      <c r="D68" s="488" t="s">
        <v>1129</v>
      </c>
      <c r="E68" s="488" t="s">
        <v>309</v>
      </c>
      <c r="F68" s="274" t="s">
        <v>75</v>
      </c>
      <c r="G68" s="488" t="s">
        <v>275</v>
      </c>
      <c r="H68" s="488" t="s">
        <v>79</v>
      </c>
      <c r="I68" s="274">
        <v>1</v>
      </c>
      <c r="J68"/>
    </row>
    <row r="69" spans="1:10" s="489" customFormat="1" ht="31.95" customHeight="1" x14ac:dyDescent="0.3">
      <c r="A69" s="274">
        <v>61</v>
      </c>
      <c r="B69" s="487" t="s">
        <v>1101</v>
      </c>
      <c r="C69" s="488" t="s">
        <v>1126</v>
      </c>
      <c r="D69" s="488" t="s">
        <v>1129</v>
      </c>
      <c r="E69" s="488" t="s">
        <v>310</v>
      </c>
      <c r="F69" s="274" t="s">
        <v>75</v>
      </c>
      <c r="G69" s="488" t="s">
        <v>275</v>
      </c>
      <c r="H69" s="488" t="s">
        <v>75</v>
      </c>
      <c r="I69" s="274">
        <v>2</v>
      </c>
      <c r="J69"/>
    </row>
    <row r="70" spans="1:10" s="489" customFormat="1" ht="41.4" x14ac:dyDescent="0.3">
      <c r="A70" s="274">
        <v>62</v>
      </c>
      <c r="B70" s="487" t="s">
        <v>1101</v>
      </c>
      <c r="C70" s="488" t="s">
        <v>1126</v>
      </c>
      <c r="D70" s="488" t="s">
        <v>1130</v>
      </c>
      <c r="E70" s="488" t="s">
        <v>514</v>
      </c>
      <c r="F70" s="274" t="s">
        <v>75</v>
      </c>
      <c r="G70" s="488" t="s">
        <v>275</v>
      </c>
      <c r="H70" s="488" t="s">
        <v>14</v>
      </c>
      <c r="I70" s="274">
        <v>1</v>
      </c>
      <c r="J70"/>
    </row>
    <row r="71" spans="1:10" s="489" customFormat="1" ht="41.4" x14ac:dyDescent="0.3">
      <c r="A71" s="274">
        <v>63</v>
      </c>
      <c r="B71" s="487" t="s">
        <v>1101</v>
      </c>
      <c r="C71" s="488" t="s">
        <v>1126</v>
      </c>
      <c r="D71" s="488" t="s">
        <v>1130</v>
      </c>
      <c r="E71" s="488" t="s">
        <v>1131</v>
      </c>
      <c r="F71" s="274" t="s">
        <v>75</v>
      </c>
      <c r="G71" s="488" t="s">
        <v>971</v>
      </c>
      <c r="H71" s="488" t="s">
        <v>78</v>
      </c>
      <c r="I71" s="274">
        <v>2</v>
      </c>
      <c r="J71"/>
    </row>
    <row r="72" spans="1:10" s="489" customFormat="1" ht="41.4" x14ac:dyDescent="0.3">
      <c r="A72" s="274">
        <v>64</v>
      </c>
      <c r="B72" s="487" t="s">
        <v>1101</v>
      </c>
      <c r="C72" s="488" t="s">
        <v>1126</v>
      </c>
      <c r="D72" s="488" t="s">
        <v>1130</v>
      </c>
      <c r="E72" s="488" t="s">
        <v>309</v>
      </c>
      <c r="F72" s="274" t="s">
        <v>75</v>
      </c>
      <c r="G72" s="488" t="s">
        <v>275</v>
      </c>
      <c r="H72" s="488" t="s">
        <v>79</v>
      </c>
      <c r="I72" s="274">
        <v>1</v>
      </c>
      <c r="J72"/>
    </row>
    <row r="73" spans="1:10" s="489" customFormat="1" ht="41.4" x14ac:dyDescent="0.3">
      <c r="A73" s="274">
        <v>65</v>
      </c>
      <c r="B73" s="487" t="s">
        <v>1101</v>
      </c>
      <c r="C73" s="488" t="s">
        <v>1126</v>
      </c>
      <c r="D73" s="488" t="s">
        <v>1130</v>
      </c>
      <c r="E73" s="488" t="s">
        <v>310</v>
      </c>
      <c r="F73" s="274" t="s">
        <v>75</v>
      </c>
      <c r="G73" s="488" t="s">
        <v>275</v>
      </c>
      <c r="H73" s="488" t="s">
        <v>75</v>
      </c>
      <c r="I73" s="274">
        <v>2</v>
      </c>
      <c r="J73"/>
    </row>
    <row r="74" spans="1:10" s="489" customFormat="1" ht="41.4" x14ac:dyDescent="0.3">
      <c r="A74" s="274">
        <v>66</v>
      </c>
      <c r="B74" s="487" t="s">
        <v>1101</v>
      </c>
      <c r="C74" s="488" t="s">
        <v>1126</v>
      </c>
      <c r="D74" s="488" t="s">
        <v>1132</v>
      </c>
      <c r="E74" s="488" t="s">
        <v>514</v>
      </c>
      <c r="F74" s="274" t="s">
        <v>75</v>
      </c>
      <c r="G74" s="488" t="s">
        <v>275</v>
      </c>
      <c r="H74" s="488" t="s">
        <v>14</v>
      </c>
      <c r="I74" s="274">
        <v>1</v>
      </c>
      <c r="J74"/>
    </row>
    <row r="75" spans="1:10" s="489" customFormat="1" ht="41.4" x14ac:dyDescent="0.3">
      <c r="A75" s="274">
        <v>67</v>
      </c>
      <c r="B75" s="487" t="s">
        <v>1101</v>
      </c>
      <c r="C75" s="488" t="s">
        <v>1126</v>
      </c>
      <c r="D75" s="488" t="s">
        <v>1132</v>
      </c>
      <c r="E75" s="488" t="s">
        <v>309</v>
      </c>
      <c r="F75" s="274" t="s">
        <v>75</v>
      </c>
      <c r="G75" s="488" t="s">
        <v>275</v>
      </c>
      <c r="H75" s="488" t="s">
        <v>79</v>
      </c>
      <c r="I75" s="274">
        <v>1</v>
      </c>
      <c r="J75"/>
    </row>
    <row r="76" spans="1:10" s="489" customFormat="1" ht="41.4" x14ac:dyDescent="0.3">
      <c r="A76" s="274">
        <v>68</v>
      </c>
      <c r="B76" s="487" t="s">
        <v>1101</v>
      </c>
      <c r="C76" s="488" t="s">
        <v>1126</v>
      </c>
      <c r="D76" s="488" t="s">
        <v>1132</v>
      </c>
      <c r="E76" s="488" t="s">
        <v>310</v>
      </c>
      <c r="F76" s="274" t="s">
        <v>75</v>
      </c>
      <c r="G76" s="488" t="s">
        <v>275</v>
      </c>
      <c r="H76" s="488" t="s">
        <v>75</v>
      </c>
      <c r="I76" s="274">
        <v>3</v>
      </c>
      <c r="J76"/>
    </row>
    <row r="77" spans="1:10" s="489" customFormat="1" ht="41.4" x14ac:dyDescent="0.3">
      <c r="A77" s="274">
        <v>69</v>
      </c>
      <c r="B77" s="487" t="s">
        <v>1101</v>
      </c>
      <c r="C77" s="488" t="s">
        <v>1126</v>
      </c>
      <c r="D77" s="488" t="s">
        <v>1133</v>
      </c>
      <c r="E77" s="488" t="s">
        <v>514</v>
      </c>
      <c r="F77" s="274" t="s">
        <v>75</v>
      </c>
      <c r="G77" s="488" t="s">
        <v>275</v>
      </c>
      <c r="H77" s="488" t="s">
        <v>14</v>
      </c>
      <c r="I77" s="274">
        <v>1</v>
      </c>
      <c r="J77"/>
    </row>
    <row r="78" spans="1:10" s="489" customFormat="1" ht="41.4" x14ac:dyDescent="0.3">
      <c r="A78" s="274">
        <v>70</v>
      </c>
      <c r="B78" s="487" t="s">
        <v>1101</v>
      </c>
      <c r="C78" s="488" t="s">
        <v>1126</v>
      </c>
      <c r="D78" s="488" t="s">
        <v>1133</v>
      </c>
      <c r="E78" s="488" t="s">
        <v>516</v>
      </c>
      <c r="F78" s="274" t="s">
        <v>75</v>
      </c>
      <c r="G78" s="488" t="s">
        <v>275</v>
      </c>
      <c r="H78" s="488" t="s">
        <v>79</v>
      </c>
      <c r="I78" s="274">
        <v>1</v>
      </c>
      <c r="J78"/>
    </row>
    <row r="79" spans="1:10" s="489" customFormat="1" ht="41.4" x14ac:dyDescent="0.3">
      <c r="A79" s="274">
        <v>71</v>
      </c>
      <c r="B79" s="487" t="s">
        <v>1101</v>
      </c>
      <c r="C79" s="488" t="s">
        <v>1126</v>
      </c>
      <c r="D79" s="488" t="s">
        <v>1133</v>
      </c>
      <c r="E79" s="488" t="s">
        <v>309</v>
      </c>
      <c r="F79" s="274" t="s">
        <v>75</v>
      </c>
      <c r="G79" s="488" t="s">
        <v>275</v>
      </c>
      <c r="H79" s="488" t="s">
        <v>79</v>
      </c>
      <c r="I79" s="274">
        <v>2</v>
      </c>
      <c r="J79"/>
    </row>
    <row r="80" spans="1:10" s="489" customFormat="1" ht="41.4" x14ac:dyDescent="0.3">
      <c r="A80" s="274">
        <v>72</v>
      </c>
      <c r="B80" s="487" t="s">
        <v>1101</v>
      </c>
      <c r="C80" s="488" t="s">
        <v>1126</v>
      </c>
      <c r="D80" s="488" t="s">
        <v>1133</v>
      </c>
      <c r="E80" s="488" t="s">
        <v>310</v>
      </c>
      <c r="F80" s="274" t="s">
        <v>75</v>
      </c>
      <c r="G80" s="488" t="s">
        <v>275</v>
      </c>
      <c r="H80" s="488" t="s">
        <v>75</v>
      </c>
      <c r="I80" s="274">
        <v>3</v>
      </c>
      <c r="J80"/>
    </row>
    <row r="81" spans="1:10" s="489" customFormat="1" ht="27.6" x14ac:dyDescent="0.3">
      <c r="A81" s="274">
        <v>73</v>
      </c>
      <c r="B81" s="487" t="s">
        <v>1101</v>
      </c>
      <c r="C81" s="488" t="s">
        <v>1134</v>
      </c>
      <c r="D81" s="488"/>
      <c r="E81" s="490" t="s">
        <v>511</v>
      </c>
      <c r="F81" s="492" t="s">
        <v>75</v>
      </c>
      <c r="G81" s="490" t="s">
        <v>330</v>
      </c>
      <c r="H81" s="490" t="s">
        <v>88</v>
      </c>
      <c r="I81" s="492">
        <v>1</v>
      </c>
      <c r="J81"/>
    </row>
    <row r="82" spans="1:10" s="489" customFormat="1" ht="27.6" x14ac:dyDescent="0.3">
      <c r="A82" s="274">
        <v>74</v>
      </c>
      <c r="B82" s="487" t="s">
        <v>1101</v>
      </c>
      <c r="C82" s="488" t="s">
        <v>1134</v>
      </c>
      <c r="D82" s="488"/>
      <c r="E82" s="488" t="s">
        <v>1135</v>
      </c>
      <c r="F82" s="274" t="s">
        <v>75</v>
      </c>
      <c r="G82" s="490" t="s">
        <v>330</v>
      </c>
      <c r="H82" s="490" t="s">
        <v>78</v>
      </c>
      <c r="I82" s="274">
        <v>1</v>
      </c>
      <c r="J82"/>
    </row>
    <row r="83" spans="1:10" s="489" customFormat="1" ht="27.6" x14ac:dyDescent="0.3">
      <c r="A83" s="274">
        <v>75</v>
      </c>
      <c r="B83" s="487" t="s">
        <v>1101</v>
      </c>
      <c r="C83" s="488" t="s">
        <v>1134</v>
      </c>
      <c r="D83" s="488"/>
      <c r="E83" s="490" t="s">
        <v>530</v>
      </c>
      <c r="F83" s="492" t="s">
        <v>75</v>
      </c>
      <c r="G83" s="490" t="s">
        <v>330</v>
      </c>
      <c r="H83" s="490" t="s">
        <v>91</v>
      </c>
      <c r="I83" s="492">
        <v>1</v>
      </c>
      <c r="J83"/>
    </row>
    <row r="84" spans="1:10" s="489" customFormat="1" ht="27.6" x14ac:dyDescent="0.3">
      <c r="A84" s="274">
        <v>76</v>
      </c>
      <c r="B84" s="487" t="s">
        <v>1101</v>
      </c>
      <c r="C84" s="488" t="s">
        <v>1134</v>
      </c>
      <c r="D84" s="488" t="s">
        <v>41</v>
      </c>
      <c r="E84" s="488" t="s">
        <v>514</v>
      </c>
      <c r="F84" s="274" t="s">
        <v>75</v>
      </c>
      <c r="G84" s="488" t="s">
        <v>330</v>
      </c>
      <c r="H84" s="488" t="s">
        <v>78</v>
      </c>
      <c r="I84" s="274">
        <v>1</v>
      </c>
      <c r="J84"/>
    </row>
    <row r="85" spans="1:10" s="489" customFormat="1" ht="31.95" customHeight="1" x14ac:dyDescent="0.3">
      <c r="A85" s="274">
        <v>77</v>
      </c>
      <c r="B85" s="487" t="s">
        <v>1101</v>
      </c>
      <c r="C85" s="488" t="s">
        <v>1134</v>
      </c>
      <c r="D85" s="488" t="s">
        <v>41</v>
      </c>
      <c r="E85" s="488" t="s">
        <v>516</v>
      </c>
      <c r="F85" s="274" t="s">
        <v>75</v>
      </c>
      <c r="G85" s="488" t="s">
        <v>330</v>
      </c>
      <c r="H85" s="488" t="s">
        <v>14</v>
      </c>
      <c r="I85" s="274">
        <v>1</v>
      </c>
      <c r="J85"/>
    </row>
    <row r="86" spans="1:10" s="489" customFormat="1" ht="31.95" customHeight="1" x14ac:dyDescent="0.3">
      <c r="A86" s="274">
        <v>78</v>
      </c>
      <c r="B86" s="487" t="s">
        <v>1101</v>
      </c>
      <c r="C86" s="488" t="s">
        <v>1134</v>
      </c>
      <c r="D86" s="488" t="s">
        <v>41</v>
      </c>
      <c r="E86" s="488" t="s">
        <v>309</v>
      </c>
      <c r="F86" s="274" t="s">
        <v>75</v>
      </c>
      <c r="G86" s="488" t="s">
        <v>330</v>
      </c>
      <c r="H86" s="488" t="s">
        <v>81</v>
      </c>
      <c r="I86" s="274">
        <v>3</v>
      </c>
      <c r="J86"/>
    </row>
    <row r="87" spans="1:10" s="489" customFormat="1" ht="31.95" customHeight="1" x14ac:dyDescent="0.3">
      <c r="A87" s="494">
        <v>79</v>
      </c>
      <c r="B87" s="495" t="s">
        <v>1101</v>
      </c>
      <c r="C87" s="496" t="s">
        <v>1134</v>
      </c>
      <c r="D87" s="496" t="s">
        <v>41</v>
      </c>
      <c r="E87" s="496" t="s">
        <v>1136</v>
      </c>
      <c r="F87" s="497" t="s">
        <v>75</v>
      </c>
      <c r="G87" s="496" t="s">
        <v>330</v>
      </c>
      <c r="H87" s="496" t="s">
        <v>81</v>
      </c>
      <c r="I87" s="497">
        <v>2</v>
      </c>
      <c r="J87"/>
    </row>
    <row r="88" spans="1:10" s="489" customFormat="1" ht="31.95" customHeight="1" x14ac:dyDescent="0.3">
      <c r="A88" s="274">
        <v>80</v>
      </c>
      <c r="B88" s="487" t="s">
        <v>1101</v>
      </c>
      <c r="C88" s="496" t="s">
        <v>1134</v>
      </c>
      <c r="D88" s="488" t="s">
        <v>1137</v>
      </c>
      <c r="E88" s="488" t="s">
        <v>514</v>
      </c>
      <c r="F88" s="274" t="s">
        <v>75</v>
      </c>
      <c r="G88" s="488" t="s">
        <v>330</v>
      </c>
      <c r="H88" s="488" t="s">
        <v>78</v>
      </c>
      <c r="I88" s="274">
        <v>1</v>
      </c>
      <c r="J88"/>
    </row>
    <row r="89" spans="1:10" s="489" customFormat="1" ht="31.95" customHeight="1" x14ac:dyDescent="0.3">
      <c r="A89" s="274">
        <v>81</v>
      </c>
      <c r="B89" s="487" t="s">
        <v>1101</v>
      </c>
      <c r="C89" s="496" t="s">
        <v>1134</v>
      </c>
      <c r="D89" s="488" t="s">
        <v>1137</v>
      </c>
      <c r="E89" s="488" t="s">
        <v>516</v>
      </c>
      <c r="F89" s="274" t="s">
        <v>75</v>
      </c>
      <c r="G89" s="488" t="s">
        <v>330</v>
      </c>
      <c r="H89" s="488" t="s">
        <v>14</v>
      </c>
      <c r="I89" s="274">
        <v>1</v>
      </c>
      <c r="J89"/>
    </row>
    <row r="90" spans="1:10" s="489" customFormat="1" ht="31.95" customHeight="1" x14ac:dyDescent="0.3">
      <c r="A90" s="274">
        <v>82</v>
      </c>
      <c r="B90" s="487" t="s">
        <v>1101</v>
      </c>
      <c r="C90" s="496" t="s">
        <v>1134</v>
      </c>
      <c r="D90" s="488" t="s">
        <v>1137</v>
      </c>
      <c r="E90" s="488" t="s">
        <v>310</v>
      </c>
      <c r="F90" s="274" t="s">
        <v>75</v>
      </c>
      <c r="G90" s="488" t="s">
        <v>330</v>
      </c>
      <c r="H90" s="488" t="s">
        <v>81</v>
      </c>
      <c r="I90" s="274">
        <v>2</v>
      </c>
      <c r="J90"/>
    </row>
    <row r="91" spans="1:10" s="489" customFormat="1" ht="31.95" customHeight="1" x14ac:dyDescent="0.3">
      <c r="A91" s="274">
        <v>83</v>
      </c>
      <c r="B91" s="487" t="s">
        <v>1101</v>
      </c>
      <c r="C91" s="496" t="s">
        <v>1134</v>
      </c>
      <c r="D91" s="488" t="s">
        <v>1138</v>
      </c>
      <c r="E91" s="490" t="s">
        <v>514</v>
      </c>
      <c r="F91" s="492" t="s">
        <v>75</v>
      </c>
      <c r="G91" s="490" t="s">
        <v>330</v>
      </c>
      <c r="H91" s="490" t="s">
        <v>78</v>
      </c>
      <c r="I91" s="274">
        <v>1</v>
      </c>
      <c r="J91"/>
    </row>
    <row r="92" spans="1:10" s="489" customFormat="1" ht="31.95" customHeight="1" x14ac:dyDescent="0.3">
      <c r="A92" s="274">
        <v>84</v>
      </c>
      <c r="B92" s="487" t="s">
        <v>1101</v>
      </c>
      <c r="C92" s="496" t="s">
        <v>1134</v>
      </c>
      <c r="D92" s="488" t="s">
        <v>1138</v>
      </c>
      <c r="E92" s="488" t="s">
        <v>309</v>
      </c>
      <c r="F92" s="274" t="s">
        <v>75</v>
      </c>
      <c r="G92" s="488" t="s">
        <v>330</v>
      </c>
      <c r="H92" s="488" t="s">
        <v>81</v>
      </c>
      <c r="I92" s="274">
        <v>2</v>
      </c>
      <c r="J92"/>
    </row>
    <row r="93" spans="1:10" s="489" customFormat="1" ht="31.95" customHeight="1" x14ac:dyDescent="0.3">
      <c r="A93" s="274">
        <v>85</v>
      </c>
      <c r="B93" s="487" t="s">
        <v>1101</v>
      </c>
      <c r="C93" s="496" t="s">
        <v>1134</v>
      </c>
      <c r="D93" s="488" t="s">
        <v>1138</v>
      </c>
      <c r="E93" s="488" t="s">
        <v>310</v>
      </c>
      <c r="F93" s="274" t="s">
        <v>75</v>
      </c>
      <c r="G93" s="488" t="s">
        <v>330</v>
      </c>
      <c r="H93" s="488" t="s">
        <v>81</v>
      </c>
      <c r="I93" s="274">
        <v>2</v>
      </c>
      <c r="J93"/>
    </row>
    <row r="94" spans="1:10" s="489" customFormat="1" ht="27.6" x14ac:dyDescent="0.3">
      <c r="A94" s="274">
        <v>86</v>
      </c>
      <c r="B94" s="487" t="s">
        <v>1101</v>
      </c>
      <c r="C94" s="488" t="s">
        <v>1139</v>
      </c>
      <c r="D94" s="488"/>
      <c r="E94" s="488" t="s">
        <v>511</v>
      </c>
      <c r="F94" s="274" t="s">
        <v>75</v>
      </c>
      <c r="G94" s="500" t="s">
        <v>1176</v>
      </c>
      <c r="H94" s="500" t="s">
        <v>1110</v>
      </c>
      <c r="I94" s="274">
        <v>1</v>
      </c>
      <c r="J94"/>
    </row>
    <row r="95" spans="1:10" s="489" customFormat="1" ht="27.6" x14ac:dyDescent="0.3">
      <c r="A95" s="274">
        <v>87</v>
      </c>
      <c r="B95" s="487" t="s">
        <v>1101</v>
      </c>
      <c r="C95" s="488" t="s">
        <v>1139</v>
      </c>
      <c r="D95" s="488"/>
      <c r="E95" s="488" t="s">
        <v>1140</v>
      </c>
      <c r="F95" s="274" t="s">
        <v>75</v>
      </c>
      <c r="G95" s="500" t="s">
        <v>1176</v>
      </c>
      <c r="H95" s="500" t="s">
        <v>1110</v>
      </c>
      <c r="I95" s="274">
        <v>1</v>
      </c>
      <c r="J95"/>
    </row>
    <row r="96" spans="1:10" s="489" customFormat="1" ht="55.2" x14ac:dyDescent="0.3">
      <c r="A96" s="274">
        <v>88</v>
      </c>
      <c r="B96" s="487" t="s">
        <v>1101</v>
      </c>
      <c r="C96" s="488" t="s">
        <v>1139</v>
      </c>
      <c r="D96" s="488" t="s">
        <v>1141</v>
      </c>
      <c r="E96" s="488" t="s">
        <v>1142</v>
      </c>
      <c r="F96" s="274" t="s">
        <v>75</v>
      </c>
      <c r="G96" s="500" t="s">
        <v>1176</v>
      </c>
      <c r="H96" s="500" t="s">
        <v>1110</v>
      </c>
      <c r="I96" s="274">
        <v>1</v>
      </c>
      <c r="J96"/>
    </row>
    <row r="97" spans="1:10" s="489" customFormat="1" ht="55.2" x14ac:dyDescent="0.3">
      <c r="A97" s="274">
        <v>89</v>
      </c>
      <c r="B97" s="487" t="s">
        <v>1101</v>
      </c>
      <c r="C97" s="488" t="s">
        <v>1139</v>
      </c>
      <c r="D97" s="488" t="s">
        <v>1141</v>
      </c>
      <c r="E97" s="488" t="s">
        <v>1143</v>
      </c>
      <c r="F97" s="274" t="s">
        <v>15</v>
      </c>
      <c r="G97" s="500" t="s">
        <v>1176</v>
      </c>
      <c r="H97" s="500" t="s">
        <v>1110</v>
      </c>
      <c r="I97" s="274">
        <v>1</v>
      </c>
      <c r="J97"/>
    </row>
    <row r="98" spans="1:10" s="489" customFormat="1" ht="55.2" x14ac:dyDescent="0.3">
      <c r="A98" s="274">
        <v>90</v>
      </c>
      <c r="B98" s="487" t="s">
        <v>1101</v>
      </c>
      <c r="C98" s="488" t="s">
        <v>1139</v>
      </c>
      <c r="D98" s="488" t="s">
        <v>1141</v>
      </c>
      <c r="E98" s="488" t="s">
        <v>1143</v>
      </c>
      <c r="F98" s="274" t="s">
        <v>75</v>
      </c>
      <c r="G98" s="500" t="s">
        <v>1176</v>
      </c>
      <c r="H98" s="500" t="s">
        <v>1110</v>
      </c>
      <c r="I98" s="274">
        <v>1</v>
      </c>
      <c r="J98"/>
    </row>
    <row r="99" spans="1:10" s="489" customFormat="1" ht="55.2" x14ac:dyDescent="0.3">
      <c r="A99" s="274">
        <v>91</v>
      </c>
      <c r="B99" s="487" t="s">
        <v>1101</v>
      </c>
      <c r="C99" s="488" t="s">
        <v>1139</v>
      </c>
      <c r="D99" s="488" t="s">
        <v>1141</v>
      </c>
      <c r="E99" s="488" t="s">
        <v>309</v>
      </c>
      <c r="F99" s="274" t="s">
        <v>15</v>
      </c>
      <c r="G99" s="500" t="s">
        <v>1176</v>
      </c>
      <c r="H99" s="500" t="s">
        <v>1110</v>
      </c>
      <c r="I99" s="274">
        <v>2</v>
      </c>
      <c r="J99"/>
    </row>
    <row r="100" spans="1:10" s="489" customFormat="1" ht="55.2" x14ac:dyDescent="0.3">
      <c r="A100" s="274">
        <v>92</v>
      </c>
      <c r="B100" s="487" t="s">
        <v>1101</v>
      </c>
      <c r="C100" s="488" t="s">
        <v>1139</v>
      </c>
      <c r="D100" s="488" t="s">
        <v>1141</v>
      </c>
      <c r="E100" s="488" t="s">
        <v>310</v>
      </c>
      <c r="F100" s="274" t="s">
        <v>15</v>
      </c>
      <c r="G100" s="500" t="s">
        <v>1176</v>
      </c>
      <c r="H100" s="500" t="s">
        <v>1110</v>
      </c>
      <c r="I100" s="274">
        <v>4</v>
      </c>
      <c r="J100"/>
    </row>
    <row r="101" spans="1:10" s="489" customFormat="1" ht="55.2" x14ac:dyDescent="0.3">
      <c r="A101" s="274">
        <v>93</v>
      </c>
      <c r="B101" s="487" t="s">
        <v>1101</v>
      </c>
      <c r="C101" s="488" t="s">
        <v>1139</v>
      </c>
      <c r="D101" s="488" t="s">
        <v>1141</v>
      </c>
      <c r="E101" s="488" t="s">
        <v>310</v>
      </c>
      <c r="F101" s="274" t="s">
        <v>15</v>
      </c>
      <c r="G101" s="500" t="s">
        <v>1176</v>
      </c>
      <c r="H101" s="500" t="s">
        <v>1110</v>
      </c>
      <c r="I101" s="274">
        <v>6</v>
      </c>
      <c r="J101"/>
    </row>
    <row r="102" spans="1:10" s="489" customFormat="1" ht="63" customHeight="1" x14ac:dyDescent="0.3">
      <c r="A102" s="274">
        <v>94</v>
      </c>
      <c r="B102" s="487" t="s">
        <v>1101</v>
      </c>
      <c r="C102" s="488" t="s">
        <v>1139</v>
      </c>
      <c r="D102" s="488" t="s">
        <v>1144</v>
      </c>
      <c r="E102" s="488" t="s">
        <v>1142</v>
      </c>
      <c r="F102" s="274" t="s">
        <v>75</v>
      </c>
      <c r="G102" s="500" t="s">
        <v>1176</v>
      </c>
      <c r="H102" s="500" t="s">
        <v>1110</v>
      </c>
      <c r="I102" s="274">
        <v>1</v>
      </c>
      <c r="J102"/>
    </row>
    <row r="103" spans="1:10" s="489" customFormat="1" ht="69" x14ac:dyDescent="0.3">
      <c r="A103" s="274">
        <v>95</v>
      </c>
      <c r="B103" s="487" t="s">
        <v>1101</v>
      </c>
      <c r="C103" s="488" t="s">
        <v>1139</v>
      </c>
      <c r="D103" s="488" t="s">
        <v>1144</v>
      </c>
      <c r="E103" s="488" t="s">
        <v>310</v>
      </c>
      <c r="F103" s="274" t="s">
        <v>75</v>
      </c>
      <c r="G103" s="488" t="s">
        <v>1145</v>
      </c>
      <c r="H103" s="488" t="s">
        <v>14</v>
      </c>
      <c r="I103" s="274">
        <v>2</v>
      </c>
      <c r="J103"/>
    </row>
    <row r="104" spans="1:10" s="489" customFormat="1" ht="27.6" x14ac:dyDescent="0.3">
      <c r="A104" s="274">
        <v>96</v>
      </c>
      <c r="B104" s="487" t="s">
        <v>1101</v>
      </c>
      <c r="C104" s="488" t="s">
        <v>1146</v>
      </c>
      <c r="D104" s="488"/>
      <c r="E104" s="488" t="s">
        <v>511</v>
      </c>
      <c r="F104" s="274" t="s">
        <v>75</v>
      </c>
      <c r="G104" s="488" t="s">
        <v>275</v>
      </c>
      <c r="H104" s="488" t="s">
        <v>80</v>
      </c>
      <c r="I104" s="274">
        <v>1</v>
      </c>
      <c r="J104"/>
    </row>
    <row r="105" spans="1:10" s="489" customFormat="1" ht="27.6" x14ac:dyDescent="0.3">
      <c r="A105" s="274">
        <v>97</v>
      </c>
      <c r="B105" s="487" t="s">
        <v>1101</v>
      </c>
      <c r="C105" s="488" t="s">
        <v>1146</v>
      </c>
      <c r="D105" s="488" t="s">
        <v>1147</v>
      </c>
      <c r="E105" s="488" t="s">
        <v>514</v>
      </c>
      <c r="F105" s="274" t="s">
        <v>75</v>
      </c>
      <c r="G105" s="488" t="s">
        <v>275</v>
      </c>
      <c r="H105" s="488" t="s">
        <v>14</v>
      </c>
      <c r="I105" s="274">
        <v>1</v>
      </c>
      <c r="J105"/>
    </row>
    <row r="106" spans="1:10" s="489" customFormat="1" ht="27.6" x14ac:dyDescent="0.3">
      <c r="A106" s="274">
        <v>98</v>
      </c>
      <c r="B106" s="487" t="s">
        <v>1101</v>
      </c>
      <c r="C106" s="488" t="s">
        <v>1146</v>
      </c>
      <c r="D106" s="488" t="s">
        <v>1147</v>
      </c>
      <c r="E106" s="488" t="s">
        <v>516</v>
      </c>
      <c r="F106" s="274" t="s">
        <v>75</v>
      </c>
      <c r="G106" s="488" t="s">
        <v>279</v>
      </c>
      <c r="H106" s="488" t="s">
        <v>77</v>
      </c>
      <c r="I106" s="274">
        <v>1</v>
      </c>
      <c r="J106"/>
    </row>
    <row r="107" spans="1:10" s="489" customFormat="1" ht="27.6" x14ac:dyDescent="0.3">
      <c r="A107" s="274">
        <v>99</v>
      </c>
      <c r="B107" s="487" t="s">
        <v>1101</v>
      </c>
      <c r="C107" s="488" t="s">
        <v>1146</v>
      </c>
      <c r="D107" s="488" t="s">
        <v>1147</v>
      </c>
      <c r="E107" s="488" t="s">
        <v>310</v>
      </c>
      <c r="F107" s="274" t="s">
        <v>75</v>
      </c>
      <c r="G107" s="488" t="s">
        <v>279</v>
      </c>
      <c r="H107" s="488" t="s">
        <v>14</v>
      </c>
      <c r="I107" s="274">
        <v>4</v>
      </c>
      <c r="J107"/>
    </row>
    <row r="108" spans="1:10" s="489" customFormat="1" ht="27.6" x14ac:dyDescent="0.3">
      <c r="A108" s="274">
        <v>100</v>
      </c>
      <c r="B108" s="487" t="s">
        <v>1101</v>
      </c>
      <c r="C108" s="488" t="s">
        <v>1146</v>
      </c>
      <c r="D108" s="488" t="s">
        <v>1147</v>
      </c>
      <c r="E108" s="488" t="s">
        <v>310</v>
      </c>
      <c r="F108" s="274" t="s">
        <v>15</v>
      </c>
      <c r="G108" s="488" t="s">
        <v>279</v>
      </c>
      <c r="H108" s="488" t="s">
        <v>14</v>
      </c>
      <c r="I108" s="274">
        <v>1</v>
      </c>
      <c r="J108"/>
    </row>
    <row r="109" spans="1:10" s="489" customFormat="1" ht="36" customHeight="1" x14ac:dyDescent="0.3">
      <c r="A109" s="274">
        <v>101</v>
      </c>
      <c r="B109" s="487" t="s">
        <v>1101</v>
      </c>
      <c r="C109" s="488" t="s">
        <v>1146</v>
      </c>
      <c r="D109" s="488" t="s">
        <v>1148</v>
      </c>
      <c r="E109" s="488" t="s">
        <v>514</v>
      </c>
      <c r="F109" s="274" t="s">
        <v>75</v>
      </c>
      <c r="G109" s="488" t="s">
        <v>289</v>
      </c>
      <c r="H109" s="488" t="s">
        <v>80</v>
      </c>
      <c r="I109" s="274">
        <v>1</v>
      </c>
      <c r="J109"/>
    </row>
    <row r="110" spans="1:10" s="489" customFormat="1" ht="36" customHeight="1" x14ac:dyDescent="0.3">
      <c r="A110" s="274">
        <v>102</v>
      </c>
      <c r="B110" s="487" t="s">
        <v>1101</v>
      </c>
      <c r="C110" s="488" t="s">
        <v>1146</v>
      </c>
      <c r="D110" s="488" t="s">
        <v>1148</v>
      </c>
      <c r="E110" s="488" t="s">
        <v>310</v>
      </c>
      <c r="F110" s="274" t="s">
        <v>75</v>
      </c>
      <c r="G110" s="488" t="s">
        <v>289</v>
      </c>
      <c r="H110" s="488" t="s">
        <v>81</v>
      </c>
      <c r="I110" s="274">
        <v>4</v>
      </c>
      <c r="J110"/>
    </row>
    <row r="111" spans="1:10" s="489" customFormat="1" ht="27.6" x14ac:dyDescent="0.3">
      <c r="A111" s="274">
        <v>103</v>
      </c>
      <c r="B111" s="487" t="s">
        <v>1101</v>
      </c>
      <c r="C111" s="488" t="s">
        <v>1146</v>
      </c>
      <c r="D111" s="488" t="s">
        <v>1148</v>
      </c>
      <c r="E111" s="488" t="s">
        <v>1149</v>
      </c>
      <c r="F111" s="274" t="s">
        <v>15</v>
      </c>
      <c r="G111" s="488" t="s">
        <v>289</v>
      </c>
      <c r="H111" s="488" t="s">
        <v>81</v>
      </c>
      <c r="I111" s="274">
        <v>1</v>
      </c>
      <c r="J111"/>
    </row>
    <row r="112" spans="1:10" s="489" customFormat="1" ht="27.6" x14ac:dyDescent="0.3">
      <c r="A112" s="274">
        <v>104</v>
      </c>
      <c r="B112" s="487" t="s">
        <v>1101</v>
      </c>
      <c r="C112" s="488" t="s">
        <v>1146</v>
      </c>
      <c r="D112" s="488" t="s">
        <v>1150</v>
      </c>
      <c r="E112" s="488" t="s">
        <v>514</v>
      </c>
      <c r="F112" s="274" t="s">
        <v>75</v>
      </c>
      <c r="G112" s="488" t="s">
        <v>289</v>
      </c>
      <c r="H112" s="488" t="s">
        <v>80</v>
      </c>
      <c r="I112" s="274">
        <v>1</v>
      </c>
      <c r="J112"/>
    </row>
    <row r="113" spans="1:19" s="489" customFormat="1" ht="27.6" x14ac:dyDescent="0.3">
      <c r="A113" s="274">
        <v>105</v>
      </c>
      <c r="B113" s="487" t="s">
        <v>1101</v>
      </c>
      <c r="C113" s="488" t="s">
        <v>1146</v>
      </c>
      <c r="D113" s="488" t="s">
        <v>1150</v>
      </c>
      <c r="E113" s="488" t="s">
        <v>516</v>
      </c>
      <c r="F113" s="274" t="s">
        <v>75</v>
      </c>
      <c r="G113" s="488" t="s">
        <v>289</v>
      </c>
      <c r="H113" s="488" t="s">
        <v>14</v>
      </c>
      <c r="I113" s="274">
        <v>1</v>
      </c>
      <c r="J113"/>
    </row>
    <row r="114" spans="1:19" s="489" customFormat="1" ht="27.6" x14ac:dyDescent="0.3">
      <c r="A114" s="274">
        <v>106</v>
      </c>
      <c r="B114" s="487" t="s">
        <v>1101</v>
      </c>
      <c r="C114" s="488" t="s">
        <v>1146</v>
      </c>
      <c r="D114" s="488" t="s">
        <v>1150</v>
      </c>
      <c r="E114" s="488" t="s">
        <v>309</v>
      </c>
      <c r="F114" s="274" t="s">
        <v>75</v>
      </c>
      <c r="G114" s="488" t="s">
        <v>289</v>
      </c>
      <c r="H114" s="488" t="s">
        <v>14</v>
      </c>
      <c r="I114" s="274">
        <v>2</v>
      </c>
      <c r="J114"/>
    </row>
    <row r="115" spans="1:19" s="489" customFormat="1" ht="27.6" x14ac:dyDescent="0.3">
      <c r="A115" s="274">
        <v>107</v>
      </c>
      <c r="B115" s="487" t="s">
        <v>1101</v>
      </c>
      <c r="C115" s="488" t="s">
        <v>1146</v>
      </c>
      <c r="D115" s="488" t="s">
        <v>1150</v>
      </c>
      <c r="E115" s="488" t="s">
        <v>310</v>
      </c>
      <c r="F115" s="274" t="s">
        <v>75</v>
      </c>
      <c r="G115" s="488" t="s">
        <v>289</v>
      </c>
      <c r="H115" s="488" t="s">
        <v>81</v>
      </c>
      <c r="I115" s="274">
        <v>2</v>
      </c>
      <c r="J115"/>
    </row>
    <row r="116" spans="1:19" s="489" customFormat="1" ht="27.6" x14ac:dyDescent="0.3">
      <c r="A116" s="274">
        <v>108</v>
      </c>
      <c r="B116" s="487" t="s">
        <v>1101</v>
      </c>
      <c r="C116" s="488" t="s">
        <v>1146</v>
      </c>
      <c r="D116" s="488" t="s">
        <v>1150</v>
      </c>
      <c r="E116" s="488" t="s">
        <v>1151</v>
      </c>
      <c r="F116" s="274" t="s">
        <v>15</v>
      </c>
      <c r="G116" s="488" t="s">
        <v>289</v>
      </c>
      <c r="H116" s="488" t="s">
        <v>81</v>
      </c>
      <c r="I116" s="274">
        <v>3</v>
      </c>
      <c r="J116"/>
    </row>
    <row r="117" spans="1:19" s="489" customFormat="1" ht="27.6" x14ac:dyDescent="0.3">
      <c r="A117" s="274">
        <v>109</v>
      </c>
      <c r="B117" s="487" t="s">
        <v>1101</v>
      </c>
      <c r="C117" s="488" t="s">
        <v>1146</v>
      </c>
      <c r="D117" s="488" t="s">
        <v>1150</v>
      </c>
      <c r="E117" s="488" t="s">
        <v>1152</v>
      </c>
      <c r="F117" s="274" t="s">
        <v>15</v>
      </c>
      <c r="G117" s="488" t="s">
        <v>289</v>
      </c>
      <c r="H117" s="488" t="s">
        <v>81</v>
      </c>
      <c r="I117" s="274">
        <v>4</v>
      </c>
      <c r="J117"/>
    </row>
    <row r="118" spans="1:19" s="489" customFormat="1" ht="27.6" x14ac:dyDescent="0.3">
      <c r="A118" s="274">
        <v>110</v>
      </c>
      <c r="B118" s="487" t="s">
        <v>1101</v>
      </c>
      <c r="C118" s="488" t="s">
        <v>1153</v>
      </c>
      <c r="D118" s="488"/>
      <c r="E118" s="488" t="s">
        <v>1154</v>
      </c>
      <c r="F118" s="274" t="s">
        <v>75</v>
      </c>
      <c r="G118" s="488" t="s">
        <v>287</v>
      </c>
      <c r="H118" s="488" t="s">
        <v>77</v>
      </c>
      <c r="I118" s="274">
        <v>1</v>
      </c>
      <c r="J118"/>
    </row>
    <row r="119" spans="1:19" s="489" customFormat="1" ht="27.6" x14ac:dyDescent="0.3">
      <c r="A119" s="274">
        <v>111</v>
      </c>
      <c r="B119" s="487" t="s">
        <v>1101</v>
      </c>
      <c r="C119" s="488" t="s">
        <v>1153</v>
      </c>
      <c r="D119" s="488"/>
      <c r="E119" s="488" t="s">
        <v>1155</v>
      </c>
      <c r="F119" s="274" t="s">
        <v>75</v>
      </c>
      <c r="G119" s="488" t="s">
        <v>275</v>
      </c>
      <c r="H119" s="488" t="s">
        <v>80</v>
      </c>
      <c r="I119" s="274">
        <v>1</v>
      </c>
      <c r="J119"/>
    </row>
    <row r="120" spans="1:19" s="489" customFormat="1" ht="27.6" x14ac:dyDescent="0.3">
      <c r="A120" s="274">
        <v>112</v>
      </c>
      <c r="B120" s="487" t="s">
        <v>1101</v>
      </c>
      <c r="C120" s="488" t="s">
        <v>1153</v>
      </c>
      <c r="D120" s="488" t="s">
        <v>1156</v>
      </c>
      <c r="E120" s="488" t="s">
        <v>516</v>
      </c>
      <c r="F120" s="274" t="s">
        <v>75</v>
      </c>
      <c r="G120" s="488" t="s">
        <v>1157</v>
      </c>
      <c r="H120" s="488" t="s">
        <v>78</v>
      </c>
      <c r="I120" s="274">
        <v>1</v>
      </c>
      <c r="J120"/>
    </row>
    <row r="121" spans="1:19" s="489" customFormat="1" ht="27.6" x14ac:dyDescent="0.3">
      <c r="A121" s="274">
        <v>113</v>
      </c>
      <c r="B121" s="487" t="s">
        <v>1101</v>
      </c>
      <c r="C121" s="488" t="s">
        <v>1153</v>
      </c>
      <c r="D121" s="488" t="s">
        <v>1156</v>
      </c>
      <c r="E121" s="488" t="s">
        <v>309</v>
      </c>
      <c r="F121" s="274" t="s">
        <v>15</v>
      </c>
      <c r="G121" s="488" t="s">
        <v>1157</v>
      </c>
      <c r="H121" s="488" t="s">
        <v>78</v>
      </c>
      <c r="I121" s="274">
        <v>1</v>
      </c>
      <c r="J121"/>
    </row>
    <row r="122" spans="1:19" s="489" customFormat="1" ht="27.6" x14ac:dyDescent="0.3">
      <c r="A122" s="274">
        <v>114</v>
      </c>
      <c r="B122" s="487" t="s">
        <v>1101</v>
      </c>
      <c r="C122" s="488" t="s">
        <v>1153</v>
      </c>
      <c r="D122" s="488" t="s">
        <v>1156</v>
      </c>
      <c r="E122" s="488" t="s">
        <v>1158</v>
      </c>
      <c r="F122" s="274" t="s">
        <v>75</v>
      </c>
      <c r="G122" s="488" t="s">
        <v>359</v>
      </c>
      <c r="H122" s="488" t="s">
        <v>93</v>
      </c>
      <c r="I122" s="274">
        <v>3</v>
      </c>
      <c r="J122"/>
    </row>
    <row r="123" spans="1:19" s="489" customFormat="1" ht="27.6" x14ac:dyDescent="0.3">
      <c r="A123" s="274">
        <v>115</v>
      </c>
      <c r="B123" s="487" t="s">
        <v>1101</v>
      </c>
      <c r="C123" s="488" t="s">
        <v>1153</v>
      </c>
      <c r="D123" s="488" t="s">
        <v>1156</v>
      </c>
      <c r="E123" s="488" t="s">
        <v>1159</v>
      </c>
      <c r="F123" s="274" t="s">
        <v>75</v>
      </c>
      <c r="G123" s="488" t="s">
        <v>1157</v>
      </c>
      <c r="H123" s="488" t="s">
        <v>81</v>
      </c>
      <c r="I123" s="274">
        <v>2</v>
      </c>
      <c r="J123"/>
    </row>
    <row r="124" spans="1:19" s="489" customFormat="1" ht="27.6" x14ac:dyDescent="0.3">
      <c r="A124" s="274">
        <v>116</v>
      </c>
      <c r="B124" s="487" t="s">
        <v>1101</v>
      </c>
      <c r="C124" s="488" t="s">
        <v>1153</v>
      </c>
      <c r="D124" s="488" t="s">
        <v>286</v>
      </c>
      <c r="E124" s="488" t="s">
        <v>309</v>
      </c>
      <c r="F124" s="274" t="s">
        <v>75</v>
      </c>
      <c r="G124" s="488" t="s">
        <v>287</v>
      </c>
      <c r="H124" s="488" t="s">
        <v>14</v>
      </c>
      <c r="I124" s="274">
        <v>3</v>
      </c>
      <c r="J124"/>
    </row>
    <row r="125" spans="1:19" s="489" customFormat="1" ht="27.6" x14ac:dyDescent="0.3">
      <c r="A125" s="274">
        <v>117</v>
      </c>
      <c r="B125" s="487" t="s">
        <v>1101</v>
      </c>
      <c r="C125" s="488" t="s">
        <v>1174</v>
      </c>
      <c r="D125" s="488"/>
      <c r="E125" s="490" t="s">
        <v>511</v>
      </c>
      <c r="F125" s="274" t="s">
        <v>75</v>
      </c>
      <c r="G125" s="488" t="s">
        <v>275</v>
      </c>
      <c r="H125" s="488" t="s">
        <v>80</v>
      </c>
      <c r="I125" s="274">
        <v>1</v>
      </c>
      <c r="J125"/>
      <c r="L125" s="488"/>
      <c r="M125" s="488"/>
      <c r="N125" s="488"/>
      <c r="O125" s="274"/>
      <c r="P125" s="488"/>
      <c r="Q125" s="488"/>
      <c r="R125" s="488"/>
      <c r="S125" s="659"/>
    </row>
    <row r="126" spans="1:19" s="489" customFormat="1" ht="27.6" x14ac:dyDescent="0.3">
      <c r="A126" s="274">
        <v>118</v>
      </c>
      <c r="B126" s="487" t="s">
        <v>1101</v>
      </c>
      <c r="C126" s="488" t="s">
        <v>1174</v>
      </c>
      <c r="D126" s="488" t="s">
        <v>486</v>
      </c>
      <c r="E126" s="490" t="s">
        <v>514</v>
      </c>
      <c r="F126" s="274" t="s">
        <v>75</v>
      </c>
      <c r="G126" s="488" t="s">
        <v>275</v>
      </c>
      <c r="H126" s="488" t="s">
        <v>14</v>
      </c>
      <c r="I126" s="274">
        <v>1</v>
      </c>
      <c r="J126"/>
      <c r="L126" s="488"/>
      <c r="M126" s="488"/>
      <c r="N126" s="490"/>
      <c r="O126" s="274"/>
      <c r="P126" s="488"/>
      <c r="Q126" s="488"/>
      <c r="R126" s="488"/>
      <c r="S126" s="659"/>
    </row>
    <row r="127" spans="1:19" s="489" customFormat="1" ht="27.6" x14ac:dyDescent="0.3">
      <c r="A127" s="274">
        <v>119</v>
      </c>
      <c r="B127" s="487" t="s">
        <v>1101</v>
      </c>
      <c r="C127" s="488" t="s">
        <v>1174</v>
      </c>
      <c r="D127" s="488" t="s">
        <v>486</v>
      </c>
      <c r="E127" s="490" t="s">
        <v>516</v>
      </c>
      <c r="F127" s="274" t="s">
        <v>75</v>
      </c>
      <c r="G127" s="488" t="s">
        <v>279</v>
      </c>
      <c r="H127" s="488" t="s">
        <v>77</v>
      </c>
      <c r="I127" s="274">
        <v>1</v>
      </c>
      <c r="J127"/>
      <c r="L127" s="488"/>
      <c r="M127" s="488"/>
      <c r="N127" s="490"/>
      <c r="O127" s="274"/>
      <c r="P127" s="488"/>
      <c r="Q127" s="488"/>
      <c r="R127" s="488"/>
      <c r="S127" s="659"/>
    </row>
    <row r="128" spans="1:19" s="489" customFormat="1" ht="27.6" x14ac:dyDescent="0.3">
      <c r="A128" s="274">
        <v>120</v>
      </c>
      <c r="B128" s="487" t="s">
        <v>1101</v>
      </c>
      <c r="C128" s="488" t="s">
        <v>1174</v>
      </c>
      <c r="D128" s="488" t="s">
        <v>486</v>
      </c>
      <c r="E128" s="490" t="s">
        <v>309</v>
      </c>
      <c r="F128" s="274" t="s">
        <v>75</v>
      </c>
      <c r="G128" s="488" t="s">
        <v>279</v>
      </c>
      <c r="H128" s="488" t="s">
        <v>78</v>
      </c>
      <c r="I128" s="274">
        <v>2</v>
      </c>
      <c r="J128"/>
      <c r="L128" s="488"/>
      <c r="M128" s="488"/>
      <c r="N128" s="490"/>
      <c r="O128" s="274"/>
      <c r="P128" s="488"/>
      <c r="Q128" s="488"/>
      <c r="R128" s="488"/>
      <c r="S128" s="659"/>
    </row>
    <row r="129" spans="1:19" s="489" customFormat="1" ht="27.6" x14ac:dyDescent="0.3">
      <c r="A129" s="274">
        <v>121</v>
      </c>
      <c r="B129" s="487" t="s">
        <v>1101</v>
      </c>
      <c r="C129" s="488" t="s">
        <v>1174</v>
      </c>
      <c r="D129" s="488" t="s">
        <v>486</v>
      </c>
      <c r="E129" s="490" t="s">
        <v>310</v>
      </c>
      <c r="F129" s="274" t="s">
        <v>75</v>
      </c>
      <c r="G129" s="488" t="s">
        <v>327</v>
      </c>
      <c r="H129" s="488" t="s">
        <v>81</v>
      </c>
      <c r="I129" s="274">
        <v>3</v>
      </c>
      <c r="J129"/>
      <c r="L129" s="488"/>
      <c r="M129" s="488"/>
      <c r="N129" s="490"/>
      <c r="O129" s="274"/>
      <c r="P129" s="488"/>
      <c r="Q129" s="488"/>
      <c r="R129" s="488"/>
      <c r="S129" s="659"/>
    </row>
    <row r="130" spans="1:19" s="489" customFormat="1" ht="27.6" x14ac:dyDescent="0.3">
      <c r="A130" s="274">
        <v>122</v>
      </c>
      <c r="B130" s="487" t="s">
        <v>1101</v>
      </c>
      <c r="C130" s="488" t="s">
        <v>1174</v>
      </c>
      <c r="D130" s="488" t="s">
        <v>1175</v>
      </c>
      <c r="E130" s="490" t="s">
        <v>514</v>
      </c>
      <c r="F130" s="274" t="s">
        <v>75</v>
      </c>
      <c r="G130" s="488" t="s">
        <v>275</v>
      </c>
      <c r="H130" s="488" t="s">
        <v>14</v>
      </c>
      <c r="I130" s="274">
        <v>1</v>
      </c>
      <c r="J130"/>
      <c r="L130" s="488"/>
      <c r="M130" s="488"/>
      <c r="N130" s="490"/>
      <c r="O130" s="274"/>
      <c r="P130" s="488"/>
      <c r="Q130" s="488"/>
      <c r="R130" s="488"/>
      <c r="S130" s="659"/>
    </row>
    <row r="131" spans="1:19" s="489" customFormat="1" ht="27.6" x14ac:dyDescent="0.3">
      <c r="A131" s="274">
        <v>123</v>
      </c>
      <c r="B131" s="487" t="s">
        <v>1101</v>
      </c>
      <c r="C131" s="488" t="s">
        <v>1174</v>
      </c>
      <c r="D131" s="488" t="s">
        <v>1175</v>
      </c>
      <c r="E131" s="490" t="s">
        <v>516</v>
      </c>
      <c r="F131" s="274" t="s">
        <v>75</v>
      </c>
      <c r="G131" s="488" t="s">
        <v>275</v>
      </c>
      <c r="H131" s="488" t="s">
        <v>79</v>
      </c>
      <c r="I131" s="274">
        <v>1</v>
      </c>
      <c r="J131"/>
      <c r="L131" s="488"/>
      <c r="M131" s="488"/>
      <c r="N131" s="490"/>
      <c r="O131" s="274"/>
      <c r="P131" s="488"/>
      <c r="Q131" s="488"/>
      <c r="R131" s="488"/>
      <c r="S131" s="659"/>
    </row>
    <row r="132" spans="1:19" s="489" customFormat="1" ht="27.6" x14ac:dyDescent="0.3">
      <c r="A132" s="274">
        <v>124</v>
      </c>
      <c r="B132" s="487" t="s">
        <v>1101</v>
      </c>
      <c r="C132" s="488" t="s">
        <v>1174</v>
      </c>
      <c r="D132" s="488" t="s">
        <v>1175</v>
      </c>
      <c r="E132" s="490" t="s">
        <v>309</v>
      </c>
      <c r="F132" s="274" t="s">
        <v>75</v>
      </c>
      <c r="G132" s="488" t="s">
        <v>279</v>
      </c>
      <c r="H132" s="488" t="s">
        <v>78</v>
      </c>
      <c r="I132" s="274">
        <v>1</v>
      </c>
      <c r="J132"/>
      <c r="L132" s="488"/>
      <c r="M132" s="488"/>
      <c r="N132" s="490"/>
      <c r="O132" s="274"/>
      <c r="P132" s="488"/>
      <c r="Q132" s="488"/>
      <c r="R132" s="488"/>
      <c r="S132" s="659"/>
    </row>
    <row r="133" spans="1:19" s="489" customFormat="1" ht="27.6" x14ac:dyDescent="0.3">
      <c r="A133" s="274">
        <v>125</v>
      </c>
      <c r="B133" s="487" t="s">
        <v>1101</v>
      </c>
      <c r="C133" s="488" t="s">
        <v>1174</v>
      </c>
      <c r="D133" s="488" t="s">
        <v>1175</v>
      </c>
      <c r="E133" s="490" t="s">
        <v>310</v>
      </c>
      <c r="F133" s="274" t="s">
        <v>75</v>
      </c>
      <c r="G133" s="488" t="s">
        <v>275</v>
      </c>
      <c r="H133" s="488" t="s">
        <v>75</v>
      </c>
      <c r="I133" s="274">
        <v>2</v>
      </c>
      <c r="J133"/>
      <c r="L133" s="488"/>
      <c r="M133" s="488"/>
      <c r="N133" s="490"/>
      <c r="O133" s="274"/>
      <c r="P133" s="488"/>
      <c r="Q133" s="488"/>
      <c r="R133" s="488"/>
      <c r="S133" s="659"/>
    </row>
    <row r="134" spans="1:19" s="489" customFormat="1" ht="115.2" customHeight="1" x14ac:dyDescent="0.3">
      <c r="A134" s="274">
        <v>126</v>
      </c>
      <c r="B134" s="487" t="s">
        <v>1101</v>
      </c>
      <c r="C134" s="488" t="s">
        <v>356</v>
      </c>
      <c r="D134" s="488"/>
      <c r="E134" s="490" t="s">
        <v>514</v>
      </c>
      <c r="F134" s="274" t="s">
        <v>75</v>
      </c>
      <c r="G134" s="488" t="s">
        <v>281</v>
      </c>
      <c r="H134" s="488" t="s">
        <v>77</v>
      </c>
      <c r="I134" s="274">
        <v>1</v>
      </c>
      <c r="J134"/>
      <c r="L134" s="488"/>
      <c r="M134" s="488"/>
      <c r="N134" s="490"/>
      <c r="O134" s="274"/>
      <c r="P134" s="490"/>
      <c r="Q134" s="490"/>
      <c r="R134" s="488"/>
      <c r="S134" s="659"/>
    </row>
    <row r="135" spans="1:19" s="489" customFormat="1" ht="27.6" customHeight="1" x14ac:dyDescent="0.3">
      <c r="A135" s="274">
        <v>127</v>
      </c>
      <c r="B135" s="487" t="s">
        <v>1101</v>
      </c>
      <c r="C135" s="488" t="s">
        <v>356</v>
      </c>
      <c r="D135" s="488"/>
      <c r="E135" s="493" t="s">
        <v>516</v>
      </c>
      <c r="F135" s="274" t="s">
        <v>75</v>
      </c>
      <c r="G135" s="490" t="s">
        <v>281</v>
      </c>
      <c r="H135" s="490" t="s">
        <v>78</v>
      </c>
      <c r="I135" s="274">
        <v>1</v>
      </c>
      <c r="J135"/>
      <c r="L135" s="488"/>
      <c r="M135" s="488"/>
      <c r="N135" s="490"/>
      <c r="O135" s="274"/>
      <c r="P135" s="488"/>
      <c r="Q135" s="488"/>
      <c r="R135" s="488"/>
      <c r="S135" s="659"/>
    </row>
    <row r="136" spans="1:19" s="489" customFormat="1" ht="27.6" customHeight="1" x14ac:dyDescent="0.3">
      <c r="A136" s="274">
        <v>128</v>
      </c>
      <c r="B136" s="487" t="s">
        <v>1101</v>
      </c>
      <c r="C136" s="488" t="s">
        <v>356</v>
      </c>
      <c r="D136" s="488"/>
      <c r="E136" s="488" t="s">
        <v>309</v>
      </c>
      <c r="F136" s="274" t="s">
        <v>75</v>
      </c>
      <c r="G136" s="490" t="s">
        <v>330</v>
      </c>
      <c r="H136" s="490" t="s">
        <v>81</v>
      </c>
      <c r="I136" s="274">
        <v>1</v>
      </c>
      <c r="J136"/>
    </row>
    <row r="137" spans="1:19" s="489" customFormat="1" ht="27.6" customHeight="1" x14ac:dyDescent="0.3">
      <c r="A137" s="274">
        <v>129</v>
      </c>
      <c r="B137" s="487" t="s">
        <v>1101</v>
      </c>
      <c r="C137" s="488" t="s">
        <v>356</v>
      </c>
      <c r="D137" s="488"/>
      <c r="E137" s="488" t="s">
        <v>309</v>
      </c>
      <c r="F137" s="274" t="s">
        <v>75</v>
      </c>
      <c r="G137" s="490" t="s">
        <v>281</v>
      </c>
      <c r="H137" s="490" t="s">
        <v>14</v>
      </c>
      <c r="I137" s="274">
        <v>1</v>
      </c>
      <c r="J137"/>
    </row>
    <row r="138" spans="1:19" s="489" customFormat="1" ht="27.6" customHeight="1" x14ac:dyDescent="0.3">
      <c r="A138" s="274">
        <v>130</v>
      </c>
      <c r="B138" s="487" t="s">
        <v>1101</v>
      </c>
      <c r="C138" s="488" t="s">
        <v>356</v>
      </c>
      <c r="D138" s="488"/>
      <c r="E138" s="488" t="s">
        <v>309</v>
      </c>
      <c r="F138" s="274" t="s">
        <v>15</v>
      </c>
      <c r="G138" s="490" t="s">
        <v>281</v>
      </c>
      <c r="H138" s="490" t="s">
        <v>14</v>
      </c>
      <c r="I138" s="274">
        <v>1</v>
      </c>
      <c r="J138"/>
    </row>
    <row r="139" spans="1:19" s="489" customFormat="1" ht="27.6" customHeight="1" x14ac:dyDescent="0.3">
      <c r="A139" s="274">
        <v>131</v>
      </c>
      <c r="B139" s="487" t="s">
        <v>1101</v>
      </c>
      <c r="C139" s="488" t="s">
        <v>356</v>
      </c>
      <c r="D139" s="488"/>
      <c r="E139" s="488" t="s">
        <v>309</v>
      </c>
      <c r="F139" s="274" t="s">
        <v>75</v>
      </c>
      <c r="G139" s="488" t="s">
        <v>279</v>
      </c>
      <c r="H139" s="488" t="s">
        <v>78</v>
      </c>
      <c r="I139" s="274">
        <v>1</v>
      </c>
      <c r="J139"/>
    </row>
    <row r="140" spans="1:19" s="489" customFormat="1" ht="27.6" x14ac:dyDescent="0.3">
      <c r="A140" s="274">
        <v>132</v>
      </c>
      <c r="B140" s="487" t="s">
        <v>1101</v>
      </c>
      <c r="C140" s="488" t="s">
        <v>356</v>
      </c>
      <c r="D140" s="488"/>
      <c r="E140" s="488" t="s">
        <v>310</v>
      </c>
      <c r="F140" s="274" t="s">
        <v>75</v>
      </c>
      <c r="G140" s="488" t="s">
        <v>279</v>
      </c>
      <c r="H140" s="488" t="s">
        <v>14</v>
      </c>
      <c r="I140" s="274">
        <v>2</v>
      </c>
      <c r="J140"/>
    </row>
    <row r="141" spans="1:19" s="489" customFormat="1" ht="47.4" customHeight="1" x14ac:dyDescent="0.3">
      <c r="A141" s="274">
        <v>133</v>
      </c>
      <c r="B141" s="487" t="s">
        <v>1101</v>
      </c>
      <c r="C141" s="488" t="s">
        <v>1160</v>
      </c>
      <c r="D141" s="488"/>
      <c r="E141" s="493" t="s">
        <v>514</v>
      </c>
      <c r="F141" s="274" t="s">
        <v>75</v>
      </c>
      <c r="G141" s="488" t="s">
        <v>275</v>
      </c>
      <c r="H141" s="488" t="s">
        <v>14</v>
      </c>
      <c r="I141" s="274">
        <v>1</v>
      </c>
      <c r="J141"/>
    </row>
    <row r="142" spans="1:19" s="489" customFormat="1" ht="33.6" customHeight="1" x14ac:dyDescent="0.3">
      <c r="A142" s="274">
        <v>134</v>
      </c>
      <c r="B142" s="487" t="s">
        <v>1101</v>
      </c>
      <c r="C142" s="488" t="s">
        <v>1160</v>
      </c>
      <c r="D142" s="488"/>
      <c r="E142" s="490" t="s">
        <v>309</v>
      </c>
      <c r="F142" s="274" t="s">
        <v>75</v>
      </c>
      <c r="G142" s="488" t="s">
        <v>279</v>
      </c>
      <c r="H142" s="488" t="s">
        <v>78</v>
      </c>
      <c r="I142" s="274">
        <v>2</v>
      </c>
      <c r="J142"/>
    </row>
    <row r="143" spans="1:19" s="489" customFormat="1" ht="33.6" customHeight="1" x14ac:dyDescent="0.3">
      <c r="A143" s="274">
        <v>135</v>
      </c>
      <c r="B143" s="487" t="s">
        <v>1101</v>
      </c>
      <c r="C143" s="488" t="s">
        <v>1160</v>
      </c>
      <c r="D143" s="488"/>
      <c r="E143" s="490" t="s">
        <v>310</v>
      </c>
      <c r="F143" s="274" t="s">
        <v>15</v>
      </c>
      <c r="G143" s="488" t="s">
        <v>279</v>
      </c>
      <c r="H143" s="488" t="s">
        <v>14</v>
      </c>
      <c r="I143" s="274">
        <v>3</v>
      </c>
      <c r="J143"/>
    </row>
    <row r="144" spans="1:19" s="489" customFormat="1" ht="28.8" x14ac:dyDescent="0.3">
      <c r="A144" s="274">
        <v>136</v>
      </c>
      <c r="B144" s="487" t="s">
        <v>1101</v>
      </c>
      <c r="C144" s="490" t="s">
        <v>1161</v>
      </c>
      <c r="D144" s="490"/>
      <c r="E144" s="490" t="s">
        <v>1162</v>
      </c>
      <c r="F144" s="274" t="s">
        <v>75</v>
      </c>
      <c r="G144" s="488" t="s">
        <v>270</v>
      </c>
      <c r="H144" s="488" t="s">
        <v>83</v>
      </c>
      <c r="I144" s="274">
        <v>1</v>
      </c>
      <c r="J144" s="17" t="s">
        <v>1663</v>
      </c>
      <c r="L144" s="658" t="s">
        <v>1612</v>
      </c>
      <c r="M144" s="695"/>
      <c r="N144" s="695" t="s">
        <v>511</v>
      </c>
      <c r="O144" s="659" t="s">
        <v>75</v>
      </c>
      <c r="P144" s="658" t="s">
        <v>270</v>
      </c>
      <c r="Q144" s="658" t="s">
        <v>83</v>
      </c>
      <c r="R144" s="658" t="s">
        <v>341</v>
      </c>
    </row>
    <row r="145" spans="1:18" s="489" customFormat="1" ht="30.6" x14ac:dyDescent="0.3">
      <c r="A145" s="274">
        <v>137</v>
      </c>
      <c r="B145" s="487" t="s">
        <v>1101</v>
      </c>
      <c r="C145" s="490" t="s">
        <v>1161</v>
      </c>
      <c r="D145" s="490"/>
      <c r="E145" s="490" t="s">
        <v>516</v>
      </c>
      <c r="F145" s="274" t="s">
        <v>75</v>
      </c>
      <c r="G145" s="488" t="s">
        <v>275</v>
      </c>
      <c r="H145" s="488" t="s">
        <v>79</v>
      </c>
      <c r="I145" s="274">
        <v>1</v>
      </c>
      <c r="J145" t="s">
        <v>1664</v>
      </c>
      <c r="L145" s="658" t="s">
        <v>1612</v>
      </c>
      <c r="M145" s="695" t="s">
        <v>1613</v>
      </c>
      <c r="N145" s="695" t="s">
        <v>514</v>
      </c>
      <c r="O145" s="659" t="s">
        <v>75</v>
      </c>
      <c r="P145" s="658" t="s">
        <v>270</v>
      </c>
      <c r="Q145" s="658" t="s">
        <v>92</v>
      </c>
      <c r="R145" s="658" t="s">
        <v>341</v>
      </c>
    </row>
    <row r="146" spans="1:18" s="489" customFormat="1" ht="30.6" x14ac:dyDescent="0.3">
      <c r="A146" s="274">
        <v>138</v>
      </c>
      <c r="B146" s="487" t="s">
        <v>1101</v>
      </c>
      <c r="C146" s="490" t="s">
        <v>1161</v>
      </c>
      <c r="D146" s="490"/>
      <c r="E146" s="490" t="s">
        <v>516</v>
      </c>
      <c r="F146" s="274" t="s">
        <v>75</v>
      </c>
      <c r="G146" s="488" t="s">
        <v>270</v>
      </c>
      <c r="H146" s="488" t="s">
        <v>92</v>
      </c>
      <c r="I146" s="274">
        <v>1</v>
      </c>
      <c r="J146"/>
      <c r="L146" s="658" t="s">
        <v>1612</v>
      </c>
      <c r="M146" s="695" t="s">
        <v>1613</v>
      </c>
      <c r="N146" s="695" t="s">
        <v>516</v>
      </c>
      <c r="O146" s="659" t="s">
        <v>75</v>
      </c>
      <c r="P146" s="658" t="s">
        <v>270</v>
      </c>
      <c r="Q146" s="658" t="s">
        <v>77</v>
      </c>
      <c r="R146" s="658" t="s">
        <v>341</v>
      </c>
    </row>
    <row r="147" spans="1:18" s="489" customFormat="1" ht="30.6" x14ac:dyDescent="0.3">
      <c r="A147" s="274">
        <v>139</v>
      </c>
      <c r="B147" s="487" t="s">
        <v>1101</v>
      </c>
      <c r="C147" s="490" t="s">
        <v>1161</v>
      </c>
      <c r="D147" s="490"/>
      <c r="E147" s="490" t="s">
        <v>309</v>
      </c>
      <c r="F147" s="274" t="s">
        <v>15</v>
      </c>
      <c r="G147" s="488" t="s">
        <v>270</v>
      </c>
      <c r="H147" s="488" t="s">
        <v>77</v>
      </c>
      <c r="I147" s="274">
        <v>1</v>
      </c>
      <c r="J147"/>
      <c r="L147" s="658" t="s">
        <v>1612</v>
      </c>
      <c r="M147" s="695" t="s">
        <v>1614</v>
      </c>
      <c r="N147" s="695" t="s">
        <v>514</v>
      </c>
      <c r="O147" s="659" t="s">
        <v>75</v>
      </c>
      <c r="P147" s="658" t="s">
        <v>270</v>
      </c>
      <c r="Q147" s="658" t="s">
        <v>92</v>
      </c>
      <c r="R147" s="658" t="s">
        <v>341</v>
      </c>
    </row>
    <row r="148" spans="1:18" s="489" customFormat="1" ht="30.6" x14ac:dyDescent="0.3">
      <c r="A148" s="274">
        <v>140</v>
      </c>
      <c r="B148" s="487" t="s">
        <v>1101</v>
      </c>
      <c r="C148" s="490" t="s">
        <v>1161</v>
      </c>
      <c r="D148" s="490"/>
      <c r="E148" s="490" t="s">
        <v>310</v>
      </c>
      <c r="F148" s="274" t="s">
        <v>15</v>
      </c>
      <c r="G148" s="488" t="s">
        <v>270</v>
      </c>
      <c r="H148" s="488" t="s">
        <v>78</v>
      </c>
      <c r="I148" s="274">
        <v>8</v>
      </c>
      <c r="J148"/>
      <c r="L148" s="658" t="s">
        <v>1612</v>
      </c>
      <c r="M148" s="695" t="s">
        <v>1614</v>
      </c>
      <c r="N148" s="695" t="s">
        <v>516</v>
      </c>
      <c r="O148" s="659" t="s">
        <v>15</v>
      </c>
      <c r="P148" s="658" t="s">
        <v>270</v>
      </c>
      <c r="Q148" s="658" t="s">
        <v>77</v>
      </c>
      <c r="R148" s="658" t="s">
        <v>341</v>
      </c>
    </row>
    <row r="149" spans="1:18" s="489" customFormat="1" ht="30.6" x14ac:dyDescent="0.3">
      <c r="A149" s="274"/>
      <c r="B149" s="487"/>
      <c r="C149" s="490"/>
      <c r="D149" s="490"/>
      <c r="E149" s="490"/>
      <c r="F149" s="274"/>
      <c r="G149" s="488"/>
      <c r="H149" s="488"/>
      <c r="I149" s="274"/>
      <c r="J149"/>
      <c r="L149" s="658" t="s">
        <v>1612</v>
      </c>
      <c r="M149" s="695" t="s">
        <v>1614</v>
      </c>
      <c r="N149" s="488" t="s">
        <v>310</v>
      </c>
      <c r="O149" s="274" t="s">
        <v>15</v>
      </c>
      <c r="P149" s="488" t="s">
        <v>270</v>
      </c>
      <c r="Q149" s="488" t="s">
        <v>78</v>
      </c>
      <c r="R149" s="658" t="s">
        <v>9</v>
      </c>
    </row>
    <row r="150" spans="1:18" s="489" customFormat="1" ht="30.6" x14ac:dyDescent="0.3">
      <c r="A150" s="274"/>
      <c r="B150" s="487"/>
      <c r="C150" s="490"/>
      <c r="D150" s="490"/>
      <c r="E150" s="490"/>
      <c r="F150" s="274"/>
      <c r="G150" s="488"/>
      <c r="H150" s="488"/>
      <c r="I150" s="274"/>
      <c r="J150"/>
      <c r="L150" s="658" t="s">
        <v>1612</v>
      </c>
      <c r="M150" s="658" t="s">
        <v>1613</v>
      </c>
      <c r="N150" s="488" t="s">
        <v>310</v>
      </c>
      <c r="O150" s="274" t="s">
        <v>15</v>
      </c>
      <c r="P150" s="488" t="s">
        <v>270</v>
      </c>
      <c r="Q150" s="488" t="s">
        <v>78</v>
      </c>
      <c r="R150" s="274">
        <v>4</v>
      </c>
    </row>
    <row r="151" spans="1:18" s="489" customFormat="1" ht="27.6" x14ac:dyDescent="0.3">
      <c r="A151" s="274">
        <v>141</v>
      </c>
      <c r="B151" s="487" t="s">
        <v>1101</v>
      </c>
      <c r="C151" s="488" t="s">
        <v>1163</v>
      </c>
      <c r="D151" s="488"/>
      <c r="E151" s="488" t="s">
        <v>511</v>
      </c>
      <c r="F151" s="274" t="s">
        <v>75</v>
      </c>
      <c r="G151" s="488" t="s">
        <v>275</v>
      </c>
      <c r="H151" s="488" t="s">
        <v>80</v>
      </c>
      <c r="I151" s="274">
        <v>1</v>
      </c>
      <c r="J151"/>
    </row>
    <row r="152" spans="1:18" s="489" customFormat="1" ht="27.6" x14ac:dyDescent="0.3">
      <c r="A152" s="274">
        <v>142</v>
      </c>
      <c r="B152" s="487" t="s">
        <v>1101</v>
      </c>
      <c r="C152" s="488" t="s">
        <v>1163</v>
      </c>
      <c r="D152" s="488"/>
      <c r="E152" s="488" t="s">
        <v>1131</v>
      </c>
      <c r="F152" s="274" t="s">
        <v>75</v>
      </c>
      <c r="G152" s="488" t="s">
        <v>322</v>
      </c>
      <c r="H152" s="488" t="s">
        <v>77</v>
      </c>
      <c r="I152" s="274">
        <v>9</v>
      </c>
      <c r="J152"/>
    </row>
    <row r="153" spans="1:18" s="489" customFormat="1" ht="27.6" x14ac:dyDescent="0.3">
      <c r="A153" s="274">
        <v>143</v>
      </c>
      <c r="B153" s="487" t="s">
        <v>1101</v>
      </c>
      <c r="C153" s="488" t="s">
        <v>1163</v>
      </c>
      <c r="D153" s="488"/>
      <c r="E153" s="488" t="s">
        <v>309</v>
      </c>
      <c r="F153" s="274" t="s">
        <v>75</v>
      </c>
      <c r="G153" s="488" t="s">
        <v>322</v>
      </c>
      <c r="H153" s="488" t="s">
        <v>14</v>
      </c>
      <c r="I153" s="274">
        <v>3</v>
      </c>
      <c r="J153"/>
    </row>
    <row r="154" spans="1:18" s="489" customFormat="1" ht="27.6" x14ac:dyDescent="0.3">
      <c r="A154" s="274">
        <v>144</v>
      </c>
      <c r="B154" s="487" t="s">
        <v>1101</v>
      </c>
      <c r="C154" s="488" t="s">
        <v>1163</v>
      </c>
      <c r="D154" s="488"/>
      <c r="E154" s="488" t="s">
        <v>310</v>
      </c>
      <c r="F154" s="274" t="s">
        <v>75</v>
      </c>
      <c r="G154" s="488" t="s">
        <v>322</v>
      </c>
      <c r="H154" s="488" t="s">
        <v>84</v>
      </c>
      <c r="I154" s="274">
        <v>6</v>
      </c>
      <c r="J154"/>
    </row>
    <row r="155" spans="1:18" s="489" customFormat="1" ht="27.6" x14ac:dyDescent="0.3">
      <c r="A155" s="274">
        <v>145</v>
      </c>
      <c r="B155" s="487" t="s">
        <v>1101</v>
      </c>
      <c r="C155" s="488" t="s">
        <v>1164</v>
      </c>
      <c r="D155" s="488"/>
      <c r="E155" s="488" t="s">
        <v>514</v>
      </c>
      <c r="F155" s="274" t="s">
        <v>75</v>
      </c>
      <c r="G155" s="488" t="s">
        <v>275</v>
      </c>
      <c r="H155" s="488" t="s">
        <v>14</v>
      </c>
      <c r="I155" s="274">
        <v>1</v>
      </c>
      <c r="J155"/>
    </row>
    <row r="156" spans="1:18" s="489" customFormat="1" ht="27.6" x14ac:dyDescent="0.3">
      <c r="A156" s="274">
        <v>146</v>
      </c>
      <c r="B156" s="487" t="s">
        <v>1101</v>
      </c>
      <c r="C156" s="488" t="s">
        <v>1164</v>
      </c>
      <c r="D156" s="488"/>
      <c r="E156" s="488" t="s">
        <v>310</v>
      </c>
      <c r="F156" s="274" t="s">
        <v>75</v>
      </c>
      <c r="G156" s="488" t="s">
        <v>359</v>
      </c>
      <c r="H156" s="488" t="s">
        <v>81</v>
      </c>
      <c r="I156" s="274">
        <v>1</v>
      </c>
      <c r="J156"/>
    </row>
    <row r="157" spans="1:18" s="489" customFormat="1" ht="33.6" customHeight="1" x14ac:dyDescent="0.3">
      <c r="A157" s="274">
        <v>147</v>
      </c>
      <c r="B157" s="487" t="s">
        <v>1101</v>
      </c>
      <c r="C157" s="488" t="s">
        <v>1164</v>
      </c>
      <c r="D157" s="488"/>
      <c r="E157" s="488" t="s">
        <v>310</v>
      </c>
      <c r="F157" s="274" t="s">
        <v>15</v>
      </c>
      <c r="G157" s="488" t="s">
        <v>947</v>
      </c>
      <c r="H157" s="488" t="s">
        <v>78</v>
      </c>
      <c r="I157" s="274">
        <v>2</v>
      </c>
      <c r="J157"/>
    </row>
    <row r="158" spans="1:18" s="489" customFormat="1" ht="33.6" customHeight="1" x14ac:dyDescent="0.3">
      <c r="A158" s="274">
        <v>148</v>
      </c>
      <c r="B158" s="487" t="s">
        <v>1101</v>
      </c>
      <c r="C158" s="488" t="s">
        <v>1165</v>
      </c>
      <c r="D158" s="488"/>
      <c r="E158" s="488" t="s">
        <v>514</v>
      </c>
      <c r="F158" s="274" t="s">
        <v>75</v>
      </c>
      <c r="G158" s="499" t="s">
        <v>1176</v>
      </c>
      <c r="H158" s="499" t="s">
        <v>1110</v>
      </c>
      <c r="I158" s="274">
        <v>1</v>
      </c>
      <c r="J158"/>
    </row>
    <row r="159" spans="1:18" s="489" customFormat="1" ht="33.6" customHeight="1" x14ac:dyDescent="0.3">
      <c r="A159" s="274">
        <v>149</v>
      </c>
      <c r="B159" s="487" t="s">
        <v>1101</v>
      </c>
      <c r="C159" s="488" t="s">
        <v>1165</v>
      </c>
      <c r="D159" s="488"/>
      <c r="E159" s="490" t="s">
        <v>516</v>
      </c>
      <c r="F159" s="274" t="s">
        <v>75</v>
      </c>
      <c r="G159" s="499" t="s">
        <v>1176</v>
      </c>
      <c r="H159" s="499" t="s">
        <v>1110</v>
      </c>
      <c r="I159" s="274">
        <v>1</v>
      </c>
      <c r="J159"/>
    </row>
    <row r="160" spans="1:18" s="489" customFormat="1" ht="33.6" customHeight="1" x14ac:dyDescent="0.3">
      <c r="A160" s="274">
        <v>150</v>
      </c>
      <c r="B160" s="487" t="s">
        <v>1101</v>
      </c>
      <c r="C160" s="488" t="s">
        <v>1165</v>
      </c>
      <c r="D160" s="488"/>
      <c r="E160" s="490" t="s">
        <v>1131</v>
      </c>
      <c r="F160" s="274" t="s">
        <v>75</v>
      </c>
      <c r="G160" s="499" t="s">
        <v>1176</v>
      </c>
      <c r="H160" s="499" t="s">
        <v>1110</v>
      </c>
      <c r="I160" s="274">
        <v>2</v>
      </c>
      <c r="J160"/>
    </row>
    <row r="161" spans="1:10" s="489" customFormat="1" ht="33.6" customHeight="1" x14ac:dyDescent="0.3">
      <c r="A161" s="274">
        <v>151</v>
      </c>
      <c r="B161" s="487" t="s">
        <v>1101</v>
      </c>
      <c r="C161" s="488" t="s">
        <v>1165</v>
      </c>
      <c r="D161" s="488"/>
      <c r="E161" s="490" t="s">
        <v>309</v>
      </c>
      <c r="F161" s="274" t="s">
        <v>75</v>
      </c>
      <c r="G161" s="499" t="s">
        <v>1176</v>
      </c>
      <c r="H161" s="499" t="s">
        <v>1110</v>
      </c>
      <c r="I161" s="274">
        <v>1</v>
      </c>
      <c r="J161"/>
    </row>
    <row r="162" spans="1:10" s="489" customFormat="1" ht="27.6" x14ac:dyDescent="0.3">
      <c r="A162" s="274">
        <v>1</v>
      </c>
      <c r="B162" s="487" t="s">
        <v>1101</v>
      </c>
      <c r="C162" s="488"/>
      <c r="D162" s="488"/>
      <c r="E162" s="488" t="s">
        <v>1166</v>
      </c>
      <c r="F162" s="274" t="s">
        <v>75</v>
      </c>
      <c r="G162" s="499" t="s">
        <v>1176</v>
      </c>
      <c r="H162" s="499" t="s">
        <v>1110</v>
      </c>
      <c r="I162" s="274">
        <v>11</v>
      </c>
      <c r="J162"/>
    </row>
    <row r="163" spans="1:10" s="489" customFormat="1" ht="27.6" x14ac:dyDescent="0.3">
      <c r="A163" s="274">
        <v>2</v>
      </c>
      <c r="B163" s="487" t="s">
        <v>1101</v>
      </c>
      <c r="C163" s="488"/>
      <c r="D163" s="488"/>
      <c r="E163" s="488" t="s">
        <v>1167</v>
      </c>
      <c r="F163" s="274" t="s">
        <v>75</v>
      </c>
      <c r="G163" s="499" t="s">
        <v>1176</v>
      </c>
      <c r="H163" s="499" t="s">
        <v>1110</v>
      </c>
      <c r="I163" s="274">
        <v>2</v>
      </c>
      <c r="J163"/>
    </row>
    <row r="164" spans="1:10" s="489" customFormat="1" ht="27.6" x14ac:dyDescent="0.3">
      <c r="A164" s="274">
        <v>3</v>
      </c>
      <c r="B164" s="487" t="s">
        <v>1101</v>
      </c>
      <c r="C164" s="488"/>
      <c r="D164" s="488"/>
      <c r="E164" s="488" t="s">
        <v>309</v>
      </c>
      <c r="F164" s="274" t="s">
        <v>75</v>
      </c>
      <c r="G164" s="499" t="s">
        <v>1176</v>
      </c>
      <c r="H164" s="499" t="s">
        <v>1110</v>
      </c>
      <c r="I164" s="274">
        <v>1</v>
      </c>
      <c r="J164"/>
    </row>
    <row r="165" spans="1:10" s="489" customFormat="1" ht="27.6" x14ac:dyDescent="0.3">
      <c r="A165" s="274">
        <v>4</v>
      </c>
      <c r="B165" s="487" t="s">
        <v>1101</v>
      </c>
      <c r="C165" s="488"/>
      <c r="D165" s="488"/>
      <c r="E165" s="488" t="s">
        <v>309</v>
      </c>
      <c r="F165" s="274" t="s">
        <v>15</v>
      </c>
      <c r="G165" s="499" t="s">
        <v>1176</v>
      </c>
      <c r="H165" s="499" t="s">
        <v>1110</v>
      </c>
      <c r="I165" s="274">
        <v>1</v>
      </c>
      <c r="J165"/>
    </row>
    <row r="166" spans="1:10" s="489" customFormat="1" ht="27.6" x14ac:dyDescent="0.3">
      <c r="A166" s="274">
        <v>5</v>
      </c>
      <c r="B166" s="487" t="s">
        <v>1101</v>
      </c>
      <c r="C166" s="488"/>
      <c r="D166" s="488"/>
      <c r="E166" s="488" t="s">
        <v>310</v>
      </c>
      <c r="F166" s="274" t="s">
        <v>75</v>
      </c>
      <c r="G166" s="499" t="s">
        <v>1176</v>
      </c>
      <c r="H166" s="499" t="s">
        <v>1110</v>
      </c>
      <c r="I166" s="274">
        <v>1</v>
      </c>
      <c r="J166"/>
    </row>
    <row r="167" spans="1:10" s="489" customFormat="1" ht="27.6" x14ac:dyDescent="0.3">
      <c r="A167" s="274">
        <v>6</v>
      </c>
      <c r="B167" s="487" t="s">
        <v>1101</v>
      </c>
      <c r="C167" s="488"/>
      <c r="D167" s="488"/>
      <c r="E167" s="488" t="s">
        <v>310</v>
      </c>
      <c r="F167" s="274" t="s">
        <v>75</v>
      </c>
      <c r="G167" s="499" t="s">
        <v>1176</v>
      </c>
      <c r="H167" s="499" t="s">
        <v>1110</v>
      </c>
      <c r="I167" s="274">
        <v>1</v>
      </c>
      <c r="J167"/>
    </row>
    <row r="168" spans="1:10" s="489" customFormat="1" ht="33.6" customHeight="1" x14ac:dyDescent="0.3">
      <c r="A168" s="494"/>
      <c r="C168" s="498"/>
      <c r="D168" s="498"/>
      <c r="E168" s="498"/>
      <c r="F168" s="494"/>
      <c r="G168" s="498"/>
      <c r="H168" s="498" t="s">
        <v>1168</v>
      </c>
      <c r="I168" s="498" t="s">
        <v>270</v>
      </c>
      <c r="J168"/>
    </row>
    <row r="169" spans="1:10" s="489" customFormat="1" ht="33.6" customHeight="1" x14ac:dyDescent="0.3">
      <c r="A169" s="494"/>
      <c r="C169" s="498"/>
      <c r="D169" s="498"/>
      <c r="E169" s="498"/>
      <c r="F169" s="494"/>
      <c r="G169" s="498"/>
      <c r="H169" s="498" t="s">
        <v>1169</v>
      </c>
      <c r="I169" s="498" t="s">
        <v>1170</v>
      </c>
      <c r="J169"/>
    </row>
    <row r="170" spans="1:10" x14ac:dyDescent="0.3">
      <c r="B170" s="491" t="s">
        <v>1176</v>
      </c>
      <c r="C170" s="491" t="s">
        <v>1177</v>
      </c>
    </row>
  </sheetData>
  <autoFilter ref="A8:I8" xr:uid="{CD7B99E7-A4E3-4006-AD32-3D0EE53897CE}"/>
  <phoneticPr fontId="6" type="noConversion"/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35C6-1132-4E1A-AA21-9BF8B1EFF08A}">
  <dimension ref="A2:P919"/>
  <sheetViews>
    <sheetView workbookViewId="0">
      <selection activeCell="B10" sqref="B10"/>
    </sheetView>
  </sheetViews>
  <sheetFormatPr defaultRowHeight="14.4" x14ac:dyDescent="0.3"/>
  <cols>
    <col min="1" max="1" width="6.44140625" customWidth="1"/>
    <col min="2" max="2" width="17.109375" customWidth="1"/>
    <col min="3" max="3" width="27.33203125" style="16" customWidth="1"/>
    <col min="4" max="4" width="25.6640625" customWidth="1"/>
    <col min="5" max="5" width="20.5546875" style="16" customWidth="1"/>
    <col min="7" max="7" width="15.109375" customWidth="1"/>
    <col min="8" max="8" width="8.33203125" customWidth="1"/>
    <col min="9" max="9" width="8.109375" customWidth="1"/>
    <col min="11" max="11" width="13.44140625" customWidth="1"/>
  </cols>
  <sheetData>
    <row r="2" spans="1:16" ht="15.6" x14ac:dyDescent="0.3">
      <c r="C2"/>
      <c r="E2"/>
      <c r="G2" s="14" t="s">
        <v>387</v>
      </c>
      <c r="H2" s="70"/>
      <c r="I2" s="70"/>
    </row>
    <row r="3" spans="1:16" ht="15.6" x14ac:dyDescent="0.3">
      <c r="B3" s="14" t="s">
        <v>392</v>
      </c>
      <c r="C3" s="14" t="s">
        <v>1183</v>
      </c>
      <c r="E3"/>
      <c r="G3" s="14" t="s">
        <v>1398</v>
      </c>
      <c r="H3" s="70"/>
      <c r="I3" s="70" t="s">
        <v>1364</v>
      </c>
    </row>
    <row r="5" spans="1:16" s="14" customFormat="1" ht="13.8" x14ac:dyDescent="0.25">
      <c r="A5" s="479"/>
      <c r="C5" s="272"/>
      <c r="E5" s="272"/>
    </row>
    <row r="6" spans="1:16" s="14" customFormat="1" ht="13.8" x14ac:dyDescent="0.25">
      <c r="A6" s="479"/>
      <c r="C6" s="272"/>
      <c r="E6" s="272"/>
    </row>
    <row r="7" spans="1:16" s="14" customFormat="1" ht="15.6" x14ac:dyDescent="0.25">
      <c r="A7" s="479"/>
      <c r="C7" s="272"/>
      <c r="D7" s="481" t="s">
        <v>337</v>
      </c>
      <c r="E7" s="272"/>
    </row>
    <row r="8" spans="1:16" s="14" customFormat="1" ht="44.25" customHeight="1" x14ac:dyDescent="0.25">
      <c r="A8" s="482" t="s">
        <v>0</v>
      </c>
      <c r="B8" s="274" t="s">
        <v>1</v>
      </c>
      <c r="C8" s="504" t="s">
        <v>2</v>
      </c>
      <c r="D8" s="274" t="s">
        <v>3</v>
      </c>
      <c r="E8" s="504" t="s">
        <v>4</v>
      </c>
      <c r="F8" s="274" t="s">
        <v>5</v>
      </c>
      <c r="G8" s="274" t="s">
        <v>6</v>
      </c>
      <c r="H8" s="274" t="s">
        <v>7</v>
      </c>
      <c r="I8" s="274" t="s">
        <v>8</v>
      </c>
      <c r="J8" s="275"/>
      <c r="K8" s="275"/>
      <c r="L8" s="275"/>
      <c r="M8" s="275"/>
      <c r="N8" s="275"/>
      <c r="O8" s="275"/>
      <c r="P8" s="276"/>
    </row>
    <row r="9" spans="1:16" s="14" customFormat="1" ht="13.8" x14ac:dyDescent="0.25">
      <c r="A9" s="482">
        <v>1</v>
      </c>
      <c r="B9" s="509" t="s">
        <v>1183</v>
      </c>
      <c r="C9" s="505" t="s">
        <v>21</v>
      </c>
      <c r="D9" s="484"/>
      <c r="E9" s="505" t="s">
        <v>775</v>
      </c>
      <c r="F9" s="485" t="s">
        <v>75</v>
      </c>
      <c r="G9" s="484" t="s">
        <v>262</v>
      </c>
      <c r="H9" s="484" t="s">
        <v>78</v>
      </c>
      <c r="I9" s="485">
        <v>1</v>
      </c>
      <c r="J9" s="506"/>
      <c r="K9" s="507"/>
      <c r="L9" s="506"/>
      <c r="M9" s="480"/>
      <c r="N9" s="480"/>
      <c r="P9" s="508"/>
    </row>
    <row r="10" spans="1:16" s="14" customFormat="1" ht="27.6" x14ac:dyDescent="0.25">
      <c r="A10" s="482">
        <v>2</v>
      </c>
      <c r="B10" s="509" t="s">
        <v>1183</v>
      </c>
      <c r="C10" s="505" t="s">
        <v>21</v>
      </c>
      <c r="D10" s="484"/>
      <c r="E10" s="505" t="s">
        <v>778</v>
      </c>
      <c r="F10" s="485" t="s">
        <v>75</v>
      </c>
      <c r="G10" s="484" t="s">
        <v>262</v>
      </c>
      <c r="H10" s="484" t="s">
        <v>14</v>
      </c>
      <c r="I10" s="485">
        <v>1</v>
      </c>
      <c r="J10" s="506"/>
      <c r="K10" s="507"/>
      <c r="L10" s="506"/>
      <c r="M10" s="480"/>
      <c r="N10" s="480"/>
      <c r="P10" s="508"/>
    </row>
    <row r="11" spans="1:16" s="14" customFormat="1" ht="13.8" x14ac:dyDescent="0.25">
      <c r="A11" s="482">
        <v>3</v>
      </c>
      <c r="B11" s="509" t="s">
        <v>1183</v>
      </c>
      <c r="C11" s="505" t="s">
        <v>21</v>
      </c>
      <c r="D11" s="484"/>
      <c r="E11" s="505" t="s">
        <v>310</v>
      </c>
      <c r="F11" s="485" t="s">
        <v>75</v>
      </c>
      <c r="G11" s="484" t="s">
        <v>279</v>
      </c>
      <c r="H11" s="484" t="s">
        <v>81</v>
      </c>
      <c r="I11" s="485">
        <v>1</v>
      </c>
      <c r="J11" s="506"/>
      <c r="K11" s="510"/>
      <c r="L11" s="506"/>
      <c r="M11" s="480"/>
      <c r="N11" s="480"/>
      <c r="P11" s="508"/>
    </row>
    <row r="12" spans="1:16" s="14" customFormat="1" ht="13.8" x14ac:dyDescent="0.25">
      <c r="A12" s="482">
        <v>4</v>
      </c>
      <c r="B12" s="509" t="s">
        <v>1183</v>
      </c>
      <c r="C12" s="505" t="s">
        <v>21</v>
      </c>
      <c r="D12" s="484"/>
      <c r="E12" s="505" t="s">
        <v>566</v>
      </c>
      <c r="F12" s="485" t="s">
        <v>15</v>
      </c>
      <c r="G12" s="484" t="s">
        <v>279</v>
      </c>
      <c r="H12" s="484" t="s">
        <v>81</v>
      </c>
      <c r="I12" s="485">
        <v>4</v>
      </c>
      <c r="J12" s="506"/>
      <c r="K12" s="510"/>
      <c r="L12" s="506"/>
      <c r="M12" s="480"/>
      <c r="N12" s="480"/>
      <c r="P12" s="508"/>
    </row>
    <row r="13" spans="1:16" s="14" customFormat="1" ht="13.8" x14ac:dyDescent="0.25">
      <c r="A13" s="482">
        <v>5</v>
      </c>
      <c r="B13" s="509" t="s">
        <v>1183</v>
      </c>
      <c r="C13" s="505" t="s">
        <v>21</v>
      </c>
      <c r="D13" s="484"/>
      <c r="E13" s="505" t="s">
        <v>1184</v>
      </c>
      <c r="F13" s="485" t="s">
        <v>75</v>
      </c>
      <c r="G13" s="484" t="s">
        <v>12</v>
      </c>
      <c r="H13" s="484" t="s">
        <v>79</v>
      </c>
      <c r="I13" s="485">
        <v>0</v>
      </c>
      <c r="J13" s="506"/>
      <c r="K13" s="507"/>
      <c r="L13" s="506"/>
      <c r="M13" s="480"/>
      <c r="N13" s="480"/>
      <c r="P13" s="508"/>
    </row>
    <row r="14" spans="1:16" s="14" customFormat="1" ht="13.8" x14ac:dyDescent="0.25">
      <c r="A14" s="482">
        <v>6</v>
      </c>
      <c r="B14" s="509" t="s">
        <v>1183</v>
      </c>
      <c r="C14" s="505" t="s">
        <v>21</v>
      </c>
      <c r="D14" s="484"/>
      <c r="E14" s="505" t="s">
        <v>1185</v>
      </c>
      <c r="F14" s="485" t="s">
        <v>75</v>
      </c>
      <c r="G14" s="484" t="s">
        <v>12</v>
      </c>
      <c r="H14" s="484" t="s">
        <v>79</v>
      </c>
      <c r="I14" s="485">
        <v>0</v>
      </c>
      <c r="J14" s="506"/>
      <c r="K14" s="507"/>
      <c r="L14" s="506"/>
      <c r="M14" s="480"/>
      <c r="N14" s="480"/>
      <c r="P14" s="508"/>
    </row>
    <row r="15" spans="1:16" s="14" customFormat="1" ht="13.8" x14ac:dyDescent="0.25">
      <c r="A15" s="482">
        <v>7</v>
      </c>
      <c r="B15" s="509" t="s">
        <v>1183</v>
      </c>
      <c r="C15" s="505" t="s">
        <v>21</v>
      </c>
      <c r="D15" s="484"/>
      <c r="E15" s="505" t="s">
        <v>1186</v>
      </c>
      <c r="F15" s="485" t="s">
        <v>75</v>
      </c>
      <c r="G15" s="484" t="s">
        <v>12</v>
      </c>
      <c r="H15" s="484" t="s">
        <v>14</v>
      </c>
      <c r="I15" s="485">
        <v>0</v>
      </c>
      <c r="J15" s="506"/>
      <c r="K15" s="507"/>
      <c r="L15" s="506"/>
      <c r="M15" s="480"/>
      <c r="N15" s="480"/>
      <c r="P15" s="508"/>
    </row>
    <row r="16" spans="1:16" s="14" customFormat="1" ht="13.8" x14ac:dyDescent="0.25">
      <c r="A16" s="482">
        <v>8</v>
      </c>
      <c r="B16" s="509" t="s">
        <v>1183</v>
      </c>
      <c r="C16" s="505" t="s">
        <v>21</v>
      </c>
      <c r="D16" s="484"/>
      <c r="E16" s="505" t="s">
        <v>1187</v>
      </c>
      <c r="F16" s="485" t="s">
        <v>75</v>
      </c>
      <c r="G16" s="484" t="s">
        <v>12</v>
      </c>
      <c r="H16" s="484" t="s">
        <v>80</v>
      </c>
      <c r="I16" s="485">
        <v>0</v>
      </c>
      <c r="J16" s="506"/>
      <c r="K16" s="507"/>
      <c r="L16" s="506"/>
      <c r="M16" s="480"/>
      <c r="N16" s="480"/>
      <c r="P16" s="508"/>
    </row>
    <row r="17" spans="1:16" s="14" customFormat="1" ht="13.8" x14ac:dyDescent="0.25">
      <c r="A17" s="482">
        <v>9</v>
      </c>
      <c r="B17" s="509" t="s">
        <v>1183</v>
      </c>
      <c r="C17" s="505" t="s">
        <v>21</v>
      </c>
      <c r="D17" s="484"/>
      <c r="E17" s="505" t="s">
        <v>1188</v>
      </c>
      <c r="F17" s="485" t="s">
        <v>75</v>
      </c>
      <c r="G17" s="484" t="s">
        <v>12</v>
      </c>
      <c r="H17" s="484" t="s">
        <v>88</v>
      </c>
      <c r="I17" s="485">
        <v>0</v>
      </c>
      <c r="J17" s="506"/>
      <c r="K17" s="507"/>
      <c r="L17" s="506"/>
      <c r="M17" s="480"/>
      <c r="N17" s="480"/>
      <c r="P17" s="508"/>
    </row>
    <row r="18" spans="1:16" s="14" customFormat="1" ht="13.8" x14ac:dyDescent="0.25">
      <c r="A18" s="482">
        <v>10</v>
      </c>
      <c r="B18" s="509" t="s">
        <v>1183</v>
      </c>
      <c r="C18" s="505" t="s">
        <v>1189</v>
      </c>
      <c r="D18" s="484"/>
      <c r="E18" s="505" t="s">
        <v>1190</v>
      </c>
      <c r="F18" s="485" t="s">
        <v>75</v>
      </c>
      <c r="G18" s="484" t="s">
        <v>12</v>
      </c>
      <c r="H18" s="484" t="s">
        <v>1191</v>
      </c>
      <c r="I18" s="485">
        <v>1</v>
      </c>
      <c r="J18" s="506"/>
      <c r="K18" s="507"/>
      <c r="L18" s="506"/>
      <c r="M18" s="480"/>
      <c r="N18" s="480"/>
      <c r="P18" s="508"/>
    </row>
    <row r="19" spans="1:16" s="14" customFormat="1" ht="27.6" x14ac:dyDescent="0.25">
      <c r="A19" s="482">
        <v>11</v>
      </c>
      <c r="B19" s="509" t="s">
        <v>1183</v>
      </c>
      <c r="C19" s="505" t="s">
        <v>1189</v>
      </c>
      <c r="D19" s="484"/>
      <c r="E19" s="505" t="s">
        <v>1192</v>
      </c>
      <c r="F19" s="485" t="s">
        <v>75</v>
      </c>
      <c r="G19" s="484" t="s">
        <v>12</v>
      </c>
      <c r="H19" s="484" t="s">
        <v>83</v>
      </c>
      <c r="I19" s="485">
        <v>1</v>
      </c>
      <c r="J19" s="506"/>
      <c r="K19" s="507"/>
      <c r="L19" s="506"/>
      <c r="M19" s="480"/>
      <c r="N19" s="480"/>
      <c r="P19" s="508"/>
    </row>
    <row r="20" spans="1:16" s="14" customFormat="1" ht="13.8" x14ac:dyDescent="0.25">
      <c r="A20" s="482">
        <v>12</v>
      </c>
      <c r="B20" s="509" t="s">
        <v>1183</v>
      </c>
      <c r="C20" s="505" t="s">
        <v>1189</v>
      </c>
      <c r="D20" s="484"/>
      <c r="E20" s="505" t="s">
        <v>1188</v>
      </c>
      <c r="F20" s="485" t="s">
        <v>75</v>
      </c>
      <c r="G20" s="484" t="s">
        <v>12</v>
      </c>
      <c r="H20" s="484" t="s">
        <v>88</v>
      </c>
      <c r="I20" s="485">
        <v>3</v>
      </c>
      <c r="J20" s="506"/>
      <c r="K20" s="507"/>
      <c r="L20" s="506"/>
      <c r="M20" s="480"/>
      <c r="N20" s="480"/>
      <c r="P20" s="508"/>
    </row>
    <row r="21" spans="1:16" s="14" customFormat="1" ht="13.8" x14ac:dyDescent="0.25">
      <c r="A21" s="482">
        <v>13</v>
      </c>
      <c r="B21" s="509" t="s">
        <v>1183</v>
      </c>
      <c r="C21" s="505" t="s">
        <v>1189</v>
      </c>
      <c r="D21" s="484"/>
      <c r="E21" s="505" t="s">
        <v>1187</v>
      </c>
      <c r="F21" s="485" t="s">
        <v>75</v>
      </c>
      <c r="G21" s="484" t="s">
        <v>12</v>
      </c>
      <c r="H21" s="484" t="s">
        <v>80</v>
      </c>
      <c r="I21" s="485">
        <v>0</v>
      </c>
      <c r="J21" s="506"/>
      <c r="K21" s="507"/>
      <c r="L21" s="506"/>
      <c r="M21" s="480"/>
      <c r="N21" s="480"/>
      <c r="P21" s="508"/>
    </row>
    <row r="22" spans="1:16" s="14" customFormat="1" ht="13.8" x14ac:dyDescent="0.25">
      <c r="A22" s="482">
        <v>14</v>
      </c>
      <c r="B22" s="509" t="s">
        <v>1183</v>
      </c>
      <c r="C22" s="505" t="s">
        <v>1189</v>
      </c>
      <c r="D22" s="484"/>
      <c r="E22" s="505" t="s">
        <v>1186</v>
      </c>
      <c r="F22" s="485" t="s">
        <v>75</v>
      </c>
      <c r="G22" s="484" t="s">
        <v>12</v>
      </c>
      <c r="H22" s="484" t="s">
        <v>14</v>
      </c>
      <c r="I22" s="485">
        <v>1</v>
      </c>
      <c r="J22" s="506"/>
      <c r="K22" s="507"/>
      <c r="L22" s="506"/>
      <c r="M22" s="480"/>
      <c r="N22" s="480"/>
      <c r="P22" s="508"/>
    </row>
    <row r="23" spans="1:16" s="14" customFormat="1" ht="13.8" x14ac:dyDescent="0.25">
      <c r="A23" s="482">
        <v>15</v>
      </c>
      <c r="B23" s="509" t="s">
        <v>1183</v>
      </c>
      <c r="C23" s="505" t="s">
        <v>1189</v>
      </c>
      <c r="D23" s="484"/>
      <c r="E23" s="505" t="s">
        <v>1185</v>
      </c>
      <c r="F23" s="485" t="s">
        <v>75</v>
      </c>
      <c r="G23" s="484" t="s">
        <v>12</v>
      </c>
      <c r="H23" s="484" t="s">
        <v>79</v>
      </c>
      <c r="I23" s="485">
        <v>0</v>
      </c>
      <c r="J23" s="506"/>
      <c r="K23" s="507"/>
      <c r="L23" s="506"/>
      <c r="M23" s="480"/>
      <c r="N23" s="480"/>
      <c r="P23" s="508"/>
    </row>
    <row r="24" spans="1:16" s="14" customFormat="1" ht="13.8" x14ac:dyDescent="0.25">
      <c r="A24" s="482">
        <v>16</v>
      </c>
      <c r="B24" s="509" t="s">
        <v>1183</v>
      </c>
      <c r="C24" s="505" t="s">
        <v>1189</v>
      </c>
      <c r="D24" s="484"/>
      <c r="E24" s="505" t="s">
        <v>1184</v>
      </c>
      <c r="F24" s="485" t="s">
        <v>75</v>
      </c>
      <c r="G24" s="484" t="s">
        <v>12</v>
      </c>
      <c r="H24" s="484" t="s">
        <v>79</v>
      </c>
      <c r="I24" s="485">
        <v>0</v>
      </c>
      <c r="J24" s="506"/>
      <c r="K24" s="507"/>
      <c r="L24" s="506"/>
      <c r="M24" s="480"/>
      <c r="N24" s="480"/>
      <c r="P24" s="508"/>
    </row>
    <row r="25" spans="1:16" s="14" customFormat="1" ht="13.8" x14ac:dyDescent="0.25">
      <c r="A25" s="482">
        <v>17</v>
      </c>
      <c r="B25" s="509" t="s">
        <v>1183</v>
      </c>
      <c r="C25" s="505" t="s">
        <v>1189</v>
      </c>
      <c r="D25" s="484"/>
      <c r="E25" s="505" t="s">
        <v>310</v>
      </c>
      <c r="F25" s="485" t="s">
        <v>75</v>
      </c>
      <c r="G25" s="484" t="s">
        <v>279</v>
      </c>
      <c r="H25" s="484" t="s">
        <v>81</v>
      </c>
      <c r="I25" s="485">
        <v>3</v>
      </c>
      <c r="J25" s="506"/>
      <c r="K25" s="510"/>
      <c r="L25" s="506"/>
      <c r="M25" s="480"/>
      <c r="N25" s="480"/>
      <c r="P25" s="508"/>
    </row>
    <row r="26" spans="1:16" s="14" customFormat="1" ht="55.2" x14ac:dyDescent="0.25">
      <c r="A26" s="482">
        <v>18</v>
      </c>
      <c r="B26" s="509" t="s">
        <v>1183</v>
      </c>
      <c r="C26" s="505" t="s">
        <v>1193</v>
      </c>
      <c r="D26" s="484"/>
      <c r="E26" s="505" t="s">
        <v>1194</v>
      </c>
      <c r="F26" s="485" t="s">
        <v>75</v>
      </c>
      <c r="G26" s="484" t="s">
        <v>330</v>
      </c>
      <c r="H26" s="484" t="s">
        <v>1195</v>
      </c>
      <c r="I26" s="485">
        <v>1</v>
      </c>
      <c r="J26" s="506"/>
      <c r="K26" s="507"/>
      <c r="L26" s="506"/>
      <c r="M26" s="480"/>
      <c r="N26" s="480"/>
      <c r="P26" s="508"/>
    </row>
    <row r="27" spans="1:16" s="14" customFormat="1" ht="13.8" x14ac:dyDescent="0.25">
      <c r="A27" s="482">
        <v>19</v>
      </c>
      <c r="B27" s="509" t="s">
        <v>1183</v>
      </c>
      <c r="C27" s="505" t="s">
        <v>1196</v>
      </c>
      <c r="D27" s="484"/>
      <c r="E27" s="505" t="s">
        <v>1197</v>
      </c>
      <c r="F27" s="485" t="s">
        <v>75</v>
      </c>
      <c r="G27" s="484" t="s">
        <v>330</v>
      </c>
      <c r="H27" s="484" t="s">
        <v>1195</v>
      </c>
      <c r="I27" s="485"/>
      <c r="J27" s="506"/>
      <c r="K27" s="507"/>
      <c r="L27" s="506"/>
      <c r="M27" s="480"/>
      <c r="N27" s="480"/>
      <c r="P27" s="508"/>
    </row>
    <row r="28" spans="1:16" s="14" customFormat="1" ht="41.4" x14ac:dyDescent="0.25">
      <c r="A28" s="482">
        <v>20</v>
      </c>
      <c r="B28" s="509" t="s">
        <v>1183</v>
      </c>
      <c r="C28" s="505" t="s">
        <v>1198</v>
      </c>
      <c r="D28" s="484"/>
      <c r="E28" s="505" t="s">
        <v>1199</v>
      </c>
      <c r="F28" s="485" t="s">
        <v>75</v>
      </c>
      <c r="G28" s="484" t="s">
        <v>330</v>
      </c>
      <c r="H28" s="484" t="s">
        <v>1195</v>
      </c>
      <c r="I28" s="485">
        <v>0</v>
      </c>
      <c r="J28" s="506"/>
      <c r="K28" s="507"/>
      <c r="L28" s="506"/>
      <c r="M28" s="480"/>
      <c r="N28" s="480"/>
      <c r="P28" s="508"/>
    </row>
    <row r="29" spans="1:16" s="14" customFormat="1" ht="41.4" x14ac:dyDescent="0.25">
      <c r="A29" s="482">
        <v>21</v>
      </c>
      <c r="B29" s="509" t="s">
        <v>1183</v>
      </c>
      <c r="C29" s="505" t="s">
        <v>1198</v>
      </c>
      <c r="D29" s="484"/>
      <c r="E29" s="505" t="s">
        <v>514</v>
      </c>
      <c r="F29" s="485" t="s">
        <v>75</v>
      </c>
      <c r="G29" s="484" t="s">
        <v>330</v>
      </c>
      <c r="H29" s="484" t="s">
        <v>14</v>
      </c>
      <c r="I29" s="485">
        <v>1</v>
      </c>
      <c r="J29" s="506"/>
      <c r="K29" s="507"/>
      <c r="L29" s="506"/>
      <c r="M29" s="480"/>
      <c r="N29" s="480"/>
      <c r="P29" s="508"/>
    </row>
    <row r="30" spans="1:16" s="14" customFormat="1" ht="41.4" x14ac:dyDescent="0.25">
      <c r="A30" s="482">
        <v>22</v>
      </c>
      <c r="B30" s="509" t="s">
        <v>1183</v>
      </c>
      <c r="C30" s="505" t="s">
        <v>1198</v>
      </c>
      <c r="D30" s="484"/>
      <c r="E30" s="505" t="s">
        <v>516</v>
      </c>
      <c r="F30" s="485" t="s">
        <v>75</v>
      </c>
      <c r="G30" s="484" t="s">
        <v>330</v>
      </c>
      <c r="H30" s="484" t="s">
        <v>14</v>
      </c>
      <c r="I30" s="485">
        <v>0</v>
      </c>
      <c r="J30" s="506"/>
      <c r="K30" s="507"/>
      <c r="L30" s="506"/>
      <c r="M30" s="480"/>
      <c r="N30" s="480"/>
      <c r="P30" s="508"/>
    </row>
    <row r="31" spans="1:16" s="14" customFormat="1" ht="41.4" x14ac:dyDescent="0.25">
      <c r="A31" s="482">
        <v>23</v>
      </c>
      <c r="B31" s="509" t="s">
        <v>1183</v>
      </c>
      <c r="C31" s="505" t="s">
        <v>1198</v>
      </c>
      <c r="D31" s="484"/>
      <c r="E31" s="505" t="s">
        <v>521</v>
      </c>
      <c r="F31" s="485" t="s">
        <v>75</v>
      </c>
      <c r="G31" s="484" t="s">
        <v>330</v>
      </c>
      <c r="H31" s="484" t="s">
        <v>81</v>
      </c>
      <c r="I31" s="485">
        <v>0</v>
      </c>
      <c r="J31" s="506"/>
      <c r="K31" s="507"/>
      <c r="L31" s="506"/>
      <c r="M31" s="480"/>
      <c r="N31" s="480"/>
      <c r="P31" s="508"/>
    </row>
    <row r="32" spans="1:16" s="14" customFormat="1" ht="41.4" x14ac:dyDescent="0.25">
      <c r="A32" s="482">
        <v>24</v>
      </c>
      <c r="B32" s="509" t="s">
        <v>1183</v>
      </c>
      <c r="C32" s="505" t="s">
        <v>1198</v>
      </c>
      <c r="D32" s="484"/>
      <c r="E32" s="505" t="s">
        <v>1200</v>
      </c>
      <c r="F32" s="485" t="s">
        <v>75</v>
      </c>
      <c r="G32" s="484" t="s">
        <v>330</v>
      </c>
      <c r="H32" s="484" t="s">
        <v>81</v>
      </c>
      <c r="I32" s="485">
        <v>1</v>
      </c>
      <c r="J32" s="506"/>
      <c r="K32" s="507"/>
      <c r="L32" s="506"/>
      <c r="M32" s="480"/>
      <c r="N32" s="480"/>
      <c r="P32" s="508"/>
    </row>
    <row r="33" spans="1:16" s="14" customFormat="1" ht="41.4" x14ac:dyDescent="0.25">
      <c r="A33" s="482">
        <v>25</v>
      </c>
      <c r="B33" s="509" t="s">
        <v>1183</v>
      </c>
      <c r="C33" s="505" t="s">
        <v>1198</v>
      </c>
      <c r="D33" s="484"/>
      <c r="E33" s="505" t="s">
        <v>1136</v>
      </c>
      <c r="F33" s="485" t="s">
        <v>75</v>
      </c>
      <c r="G33" s="484" t="s">
        <v>330</v>
      </c>
      <c r="H33" s="484" t="s">
        <v>81</v>
      </c>
      <c r="I33" s="485">
        <v>3</v>
      </c>
      <c r="J33" s="506"/>
      <c r="K33" s="507"/>
      <c r="L33" s="506"/>
      <c r="M33" s="480"/>
      <c r="N33" s="480"/>
      <c r="P33" s="508"/>
    </row>
    <row r="34" spans="1:16" s="14" customFormat="1" ht="41.4" x14ac:dyDescent="0.25">
      <c r="A34" s="482">
        <v>26</v>
      </c>
      <c r="B34" s="509" t="s">
        <v>1183</v>
      </c>
      <c r="C34" s="505" t="s">
        <v>1198</v>
      </c>
      <c r="D34" s="484"/>
      <c r="E34" s="505" t="s">
        <v>1188</v>
      </c>
      <c r="F34" s="485" t="s">
        <v>75</v>
      </c>
      <c r="G34" s="484" t="s">
        <v>12</v>
      </c>
      <c r="H34" s="484" t="s">
        <v>88</v>
      </c>
      <c r="I34" s="485">
        <v>0</v>
      </c>
      <c r="J34" s="506"/>
      <c r="K34" s="507"/>
      <c r="L34" s="506"/>
      <c r="M34" s="480"/>
      <c r="N34" s="480"/>
      <c r="P34" s="508"/>
    </row>
    <row r="35" spans="1:16" s="14" customFormat="1" ht="41.4" x14ac:dyDescent="0.25">
      <c r="A35" s="482">
        <v>27</v>
      </c>
      <c r="B35" s="509" t="s">
        <v>1183</v>
      </c>
      <c r="C35" s="505" t="s">
        <v>1198</v>
      </c>
      <c r="D35" s="484"/>
      <c r="E35" s="505" t="s">
        <v>1187</v>
      </c>
      <c r="F35" s="485" t="s">
        <v>75</v>
      </c>
      <c r="G35" s="484" t="s">
        <v>12</v>
      </c>
      <c r="H35" s="484" t="s">
        <v>80</v>
      </c>
      <c r="I35" s="485">
        <v>0</v>
      </c>
      <c r="J35" s="506"/>
      <c r="K35" s="507"/>
      <c r="L35" s="506"/>
      <c r="M35" s="480"/>
      <c r="N35" s="480"/>
      <c r="P35" s="508"/>
    </row>
    <row r="36" spans="1:16" s="14" customFormat="1" ht="41.4" x14ac:dyDescent="0.25">
      <c r="A36" s="482">
        <v>28</v>
      </c>
      <c r="B36" s="509" t="s">
        <v>1183</v>
      </c>
      <c r="C36" s="505" t="s">
        <v>1198</v>
      </c>
      <c r="D36" s="484"/>
      <c r="E36" s="505" t="s">
        <v>1186</v>
      </c>
      <c r="F36" s="485" t="s">
        <v>75</v>
      </c>
      <c r="G36" s="484" t="s">
        <v>12</v>
      </c>
      <c r="H36" s="484" t="s">
        <v>14</v>
      </c>
      <c r="I36" s="485">
        <v>0</v>
      </c>
      <c r="J36" s="506"/>
      <c r="K36" s="507"/>
      <c r="L36" s="506"/>
      <c r="M36" s="480"/>
      <c r="N36" s="480"/>
      <c r="P36" s="508"/>
    </row>
    <row r="37" spans="1:16" s="14" customFormat="1" ht="41.4" x14ac:dyDescent="0.25">
      <c r="A37" s="482">
        <v>29</v>
      </c>
      <c r="B37" s="509" t="s">
        <v>1183</v>
      </c>
      <c r="C37" s="505" t="s">
        <v>1198</v>
      </c>
      <c r="D37" s="484"/>
      <c r="E37" s="505" t="s">
        <v>1185</v>
      </c>
      <c r="F37" s="485" t="s">
        <v>75</v>
      </c>
      <c r="G37" s="484" t="s">
        <v>12</v>
      </c>
      <c r="H37" s="484" t="s">
        <v>79</v>
      </c>
      <c r="I37" s="485">
        <v>0</v>
      </c>
      <c r="J37" s="506"/>
      <c r="K37" s="507"/>
      <c r="L37" s="506"/>
      <c r="M37" s="480"/>
      <c r="N37" s="480"/>
      <c r="P37" s="508"/>
    </row>
    <row r="38" spans="1:16" s="14" customFormat="1" ht="41.4" x14ac:dyDescent="0.25">
      <c r="A38" s="482">
        <v>30</v>
      </c>
      <c r="B38" s="509" t="s">
        <v>1183</v>
      </c>
      <c r="C38" s="505" t="s">
        <v>1198</v>
      </c>
      <c r="D38" s="484"/>
      <c r="E38" s="505" t="s">
        <v>1184</v>
      </c>
      <c r="F38" s="485" t="s">
        <v>75</v>
      </c>
      <c r="G38" s="484" t="s">
        <v>12</v>
      </c>
      <c r="H38" s="484" t="s">
        <v>79</v>
      </c>
      <c r="I38" s="485">
        <v>0</v>
      </c>
      <c r="J38" s="506"/>
      <c r="K38" s="507"/>
      <c r="L38" s="506"/>
      <c r="M38" s="480"/>
      <c r="N38" s="480"/>
      <c r="P38" s="508"/>
    </row>
    <row r="39" spans="1:16" s="14" customFormat="1" ht="41.4" x14ac:dyDescent="0.25">
      <c r="A39" s="482">
        <v>31</v>
      </c>
      <c r="B39" s="509" t="s">
        <v>1183</v>
      </c>
      <c r="C39" s="505" t="s">
        <v>1198</v>
      </c>
      <c r="D39" s="484"/>
      <c r="E39" s="505" t="s">
        <v>310</v>
      </c>
      <c r="F39" s="485" t="s">
        <v>75</v>
      </c>
      <c r="G39" s="484" t="s">
        <v>330</v>
      </c>
      <c r="H39" s="484" t="s">
        <v>75</v>
      </c>
      <c r="I39" s="485">
        <v>0</v>
      </c>
      <c r="J39" s="506"/>
      <c r="K39" s="510"/>
      <c r="L39" s="506"/>
      <c r="M39" s="480"/>
      <c r="N39" s="480"/>
      <c r="P39" s="508"/>
    </row>
    <row r="40" spans="1:16" s="14" customFormat="1" ht="13.8" x14ac:dyDescent="0.25">
      <c r="A40" s="482">
        <v>32</v>
      </c>
      <c r="B40" s="509" t="s">
        <v>1183</v>
      </c>
      <c r="C40" s="505" t="s">
        <v>945</v>
      </c>
      <c r="D40" s="484"/>
      <c r="E40" s="505" t="s">
        <v>1201</v>
      </c>
      <c r="F40" s="485" t="s">
        <v>75</v>
      </c>
      <c r="G40" s="484" t="s">
        <v>240</v>
      </c>
      <c r="H40" s="484" t="s">
        <v>77</v>
      </c>
      <c r="I40" s="485">
        <v>1</v>
      </c>
      <c r="J40" s="506"/>
      <c r="K40" s="507"/>
      <c r="L40" s="506"/>
      <c r="M40" s="480"/>
      <c r="N40" s="480"/>
      <c r="P40" s="508"/>
    </row>
    <row r="41" spans="1:16" s="14" customFormat="1" ht="27.6" x14ac:dyDescent="0.25">
      <c r="A41" s="482">
        <v>33</v>
      </c>
      <c r="B41" s="509" t="s">
        <v>1183</v>
      </c>
      <c r="C41" s="505" t="s">
        <v>945</v>
      </c>
      <c r="D41" s="484"/>
      <c r="E41" s="505" t="s">
        <v>1202</v>
      </c>
      <c r="F41" s="485" t="s">
        <v>75</v>
      </c>
      <c r="G41" s="484" t="s">
        <v>12</v>
      </c>
      <c r="H41" s="484" t="s">
        <v>91</v>
      </c>
      <c r="I41" s="485">
        <v>1</v>
      </c>
      <c r="J41" s="506"/>
      <c r="K41" s="507"/>
      <c r="L41" s="506"/>
      <c r="M41" s="480"/>
      <c r="N41" s="480"/>
      <c r="P41" s="508"/>
    </row>
    <row r="42" spans="1:16" s="14" customFormat="1" ht="13.8" x14ac:dyDescent="0.25">
      <c r="A42" s="482">
        <v>34</v>
      </c>
      <c r="B42" s="509" t="s">
        <v>1183</v>
      </c>
      <c r="C42" s="505" t="s">
        <v>945</v>
      </c>
      <c r="D42" s="484"/>
      <c r="E42" s="505" t="s">
        <v>1203</v>
      </c>
      <c r="F42" s="485" t="s">
        <v>75</v>
      </c>
      <c r="G42" s="484" t="s">
        <v>12</v>
      </c>
      <c r="H42" s="484" t="s">
        <v>1204</v>
      </c>
      <c r="I42" s="485">
        <v>1</v>
      </c>
      <c r="J42" s="506"/>
      <c r="K42" s="507"/>
      <c r="L42" s="506"/>
      <c r="M42" s="480"/>
      <c r="N42" s="480"/>
      <c r="P42" s="508"/>
    </row>
    <row r="43" spans="1:16" s="14" customFormat="1" ht="27.6" x14ac:dyDescent="0.25">
      <c r="A43" s="482">
        <v>35</v>
      </c>
      <c r="B43" s="509" t="s">
        <v>1183</v>
      </c>
      <c r="C43" s="505" t="s">
        <v>945</v>
      </c>
      <c r="D43" s="484"/>
      <c r="E43" s="505" t="s">
        <v>1192</v>
      </c>
      <c r="F43" s="485" t="s">
        <v>75</v>
      </c>
      <c r="G43" s="484" t="s">
        <v>12</v>
      </c>
      <c r="H43" s="484" t="s">
        <v>83</v>
      </c>
      <c r="I43" s="485">
        <v>1</v>
      </c>
      <c r="J43" s="506"/>
      <c r="K43" s="507"/>
      <c r="L43" s="506"/>
      <c r="M43" s="480"/>
      <c r="N43" s="480"/>
      <c r="P43" s="508"/>
    </row>
    <row r="44" spans="1:16" s="14" customFormat="1" ht="13.8" x14ac:dyDescent="0.25">
      <c r="A44" s="482">
        <v>36</v>
      </c>
      <c r="B44" s="509" t="s">
        <v>1183</v>
      </c>
      <c r="C44" s="505" t="s">
        <v>945</v>
      </c>
      <c r="D44" s="484"/>
      <c r="E44" s="505" t="s">
        <v>1205</v>
      </c>
      <c r="F44" s="485" t="s">
        <v>75</v>
      </c>
      <c r="G44" s="484" t="s">
        <v>12</v>
      </c>
      <c r="H44" s="484" t="s">
        <v>88</v>
      </c>
      <c r="I44" s="485">
        <v>1</v>
      </c>
      <c r="J44" s="506"/>
      <c r="K44" s="507"/>
      <c r="L44" s="506"/>
      <c r="M44" s="480"/>
      <c r="N44" s="480"/>
      <c r="P44" s="508"/>
    </row>
    <row r="45" spans="1:16" s="14" customFormat="1" ht="13.8" x14ac:dyDescent="0.25">
      <c r="A45" s="482">
        <v>37</v>
      </c>
      <c r="B45" s="509" t="s">
        <v>1183</v>
      </c>
      <c r="C45" s="505" t="s">
        <v>945</v>
      </c>
      <c r="D45" s="484"/>
      <c r="E45" s="505" t="s">
        <v>1188</v>
      </c>
      <c r="F45" s="485" t="s">
        <v>75</v>
      </c>
      <c r="G45" s="484" t="s">
        <v>12</v>
      </c>
      <c r="H45" s="484" t="s">
        <v>88</v>
      </c>
      <c r="I45" s="485">
        <v>0</v>
      </c>
      <c r="J45" s="506"/>
      <c r="K45" s="507"/>
      <c r="L45" s="506"/>
      <c r="M45" s="480"/>
      <c r="N45" s="480"/>
      <c r="P45" s="508"/>
    </row>
    <row r="46" spans="1:16" s="14" customFormat="1" ht="13.8" x14ac:dyDescent="0.25">
      <c r="A46" s="482">
        <v>38</v>
      </c>
      <c r="B46" s="509" t="s">
        <v>1183</v>
      </c>
      <c r="C46" s="505" t="s">
        <v>945</v>
      </c>
      <c r="D46" s="484"/>
      <c r="E46" s="505" t="s">
        <v>1187</v>
      </c>
      <c r="F46" s="485" t="s">
        <v>75</v>
      </c>
      <c r="G46" s="484" t="s">
        <v>12</v>
      </c>
      <c r="H46" s="484" t="s">
        <v>80</v>
      </c>
      <c r="I46" s="485">
        <v>0</v>
      </c>
      <c r="J46" s="506"/>
      <c r="K46" s="507"/>
      <c r="L46" s="506"/>
      <c r="M46" s="480"/>
      <c r="N46" s="480"/>
      <c r="P46" s="508"/>
    </row>
    <row r="47" spans="1:16" s="14" customFormat="1" ht="13.8" x14ac:dyDescent="0.25">
      <c r="A47" s="482">
        <v>39</v>
      </c>
      <c r="B47" s="509" t="s">
        <v>1183</v>
      </c>
      <c r="C47" s="505" t="s">
        <v>945</v>
      </c>
      <c r="D47" s="484"/>
      <c r="E47" s="505" t="s">
        <v>1186</v>
      </c>
      <c r="F47" s="485" t="s">
        <v>75</v>
      </c>
      <c r="G47" s="484" t="s">
        <v>12</v>
      </c>
      <c r="H47" s="484" t="s">
        <v>14</v>
      </c>
      <c r="I47" s="485">
        <v>0</v>
      </c>
      <c r="J47" s="506"/>
      <c r="K47" s="507"/>
      <c r="L47" s="506"/>
      <c r="M47" s="480"/>
      <c r="N47" s="480"/>
      <c r="P47" s="508"/>
    </row>
    <row r="48" spans="1:16" s="14" customFormat="1" ht="13.8" x14ac:dyDescent="0.25">
      <c r="A48" s="482">
        <v>40</v>
      </c>
      <c r="B48" s="509" t="s">
        <v>1183</v>
      </c>
      <c r="C48" s="505" t="s">
        <v>945</v>
      </c>
      <c r="D48" s="484"/>
      <c r="E48" s="505" t="s">
        <v>1185</v>
      </c>
      <c r="F48" s="485" t="s">
        <v>75</v>
      </c>
      <c r="G48" s="484" t="s">
        <v>12</v>
      </c>
      <c r="H48" s="484" t="s">
        <v>79</v>
      </c>
      <c r="I48" s="485">
        <v>0</v>
      </c>
      <c r="J48" s="506"/>
      <c r="K48" s="507"/>
      <c r="L48" s="506"/>
      <c r="M48" s="480"/>
      <c r="N48" s="480"/>
      <c r="P48" s="508"/>
    </row>
    <row r="49" spans="1:16" s="14" customFormat="1" ht="13.8" x14ac:dyDescent="0.25">
      <c r="A49" s="482">
        <v>41</v>
      </c>
      <c r="B49" s="509" t="s">
        <v>1183</v>
      </c>
      <c r="C49" s="505" t="s">
        <v>945</v>
      </c>
      <c r="D49" s="484"/>
      <c r="E49" s="505" t="s">
        <v>1184</v>
      </c>
      <c r="F49" s="485" t="s">
        <v>75</v>
      </c>
      <c r="G49" s="484" t="s">
        <v>12</v>
      </c>
      <c r="H49" s="484" t="s">
        <v>79</v>
      </c>
      <c r="I49" s="485">
        <v>0</v>
      </c>
      <c r="J49" s="506"/>
      <c r="K49" s="507"/>
      <c r="L49" s="506"/>
      <c r="M49" s="480"/>
      <c r="N49" s="480"/>
      <c r="P49" s="508"/>
    </row>
    <row r="50" spans="1:16" s="14" customFormat="1" ht="13.8" x14ac:dyDescent="0.25">
      <c r="A50" s="482">
        <v>42</v>
      </c>
      <c r="B50" s="509" t="s">
        <v>1183</v>
      </c>
      <c r="C50" s="505" t="s">
        <v>945</v>
      </c>
      <c r="D50" s="484"/>
      <c r="E50" s="505" t="s">
        <v>310</v>
      </c>
      <c r="F50" s="485" t="s">
        <v>75</v>
      </c>
      <c r="G50" s="484" t="s">
        <v>279</v>
      </c>
      <c r="H50" s="484" t="s">
        <v>81</v>
      </c>
      <c r="I50" s="485">
        <v>0</v>
      </c>
      <c r="J50" s="506"/>
      <c r="K50" s="510"/>
      <c r="L50" s="506"/>
      <c r="M50" s="480"/>
      <c r="N50" s="480"/>
      <c r="P50" s="508"/>
    </row>
    <row r="51" spans="1:16" s="14" customFormat="1" ht="41.4" x14ac:dyDescent="0.25">
      <c r="A51" s="482">
        <v>43</v>
      </c>
      <c r="B51" s="509" t="s">
        <v>1183</v>
      </c>
      <c r="C51" s="505" t="s">
        <v>1206</v>
      </c>
      <c r="D51" s="484"/>
      <c r="E51" s="505" t="s">
        <v>1207</v>
      </c>
      <c r="F51" s="485" t="s">
        <v>75</v>
      </c>
      <c r="G51" s="484" t="s">
        <v>12</v>
      </c>
      <c r="H51" s="484" t="s">
        <v>83</v>
      </c>
      <c r="I51" s="485">
        <v>0</v>
      </c>
      <c r="J51" s="506"/>
      <c r="K51" s="507"/>
      <c r="L51" s="506"/>
      <c r="M51" s="480"/>
      <c r="N51" s="480"/>
      <c r="P51" s="508"/>
    </row>
    <row r="52" spans="1:16" s="14" customFormat="1" ht="27.6" x14ac:dyDescent="0.25">
      <c r="A52" s="482">
        <v>44</v>
      </c>
      <c r="B52" s="509" t="s">
        <v>1183</v>
      </c>
      <c r="C52" s="505" t="s">
        <v>1206</v>
      </c>
      <c r="D52" s="484"/>
      <c r="E52" s="505" t="s">
        <v>1192</v>
      </c>
      <c r="F52" s="485" t="s">
        <v>75</v>
      </c>
      <c r="G52" s="484" t="s">
        <v>12</v>
      </c>
      <c r="H52" s="484" t="s">
        <v>83</v>
      </c>
      <c r="I52" s="485">
        <v>0</v>
      </c>
      <c r="J52" s="506"/>
      <c r="K52" s="507"/>
      <c r="L52" s="506"/>
      <c r="M52" s="480"/>
      <c r="N52" s="480"/>
      <c r="P52" s="508"/>
    </row>
    <row r="53" spans="1:16" s="14" customFormat="1" ht="27.6" x14ac:dyDescent="0.25">
      <c r="A53" s="482">
        <v>45</v>
      </c>
      <c r="B53" s="509" t="s">
        <v>1183</v>
      </c>
      <c r="C53" s="505" t="s">
        <v>1206</v>
      </c>
      <c r="D53" s="484"/>
      <c r="E53" s="505" t="s">
        <v>1208</v>
      </c>
      <c r="F53" s="485" t="s">
        <v>75</v>
      </c>
      <c r="G53" s="484" t="s">
        <v>12</v>
      </c>
      <c r="H53" s="484" t="s">
        <v>83</v>
      </c>
      <c r="I53" s="485">
        <v>0</v>
      </c>
      <c r="J53" s="506"/>
      <c r="K53" s="507"/>
      <c r="L53" s="506"/>
      <c r="M53" s="480"/>
      <c r="N53" s="480"/>
      <c r="P53" s="508"/>
    </row>
    <row r="54" spans="1:16" s="14" customFormat="1" ht="27.6" x14ac:dyDescent="0.25">
      <c r="A54" s="482">
        <v>46</v>
      </c>
      <c r="B54" s="509" t="s">
        <v>1183</v>
      </c>
      <c r="C54" s="505" t="s">
        <v>1206</v>
      </c>
      <c r="D54" s="484"/>
      <c r="E54" s="505" t="s">
        <v>1188</v>
      </c>
      <c r="F54" s="485" t="s">
        <v>75</v>
      </c>
      <c r="G54" s="484" t="s">
        <v>12</v>
      </c>
      <c r="H54" s="484" t="s">
        <v>88</v>
      </c>
      <c r="I54" s="485">
        <v>0</v>
      </c>
      <c r="J54" s="506"/>
      <c r="K54" s="507"/>
      <c r="L54" s="506"/>
      <c r="M54" s="480"/>
      <c r="N54" s="480"/>
      <c r="P54" s="508"/>
    </row>
    <row r="55" spans="1:16" s="14" customFormat="1" ht="27.6" x14ac:dyDescent="0.25">
      <c r="A55" s="482">
        <v>47</v>
      </c>
      <c r="B55" s="509" t="s">
        <v>1183</v>
      </c>
      <c r="C55" s="505" t="s">
        <v>1206</v>
      </c>
      <c r="D55" s="484"/>
      <c r="E55" s="505" t="s">
        <v>1187</v>
      </c>
      <c r="F55" s="485" t="s">
        <v>75</v>
      </c>
      <c r="G55" s="484" t="s">
        <v>12</v>
      </c>
      <c r="H55" s="484" t="s">
        <v>80</v>
      </c>
      <c r="I55" s="485">
        <v>0</v>
      </c>
      <c r="J55" s="506"/>
      <c r="K55" s="507"/>
      <c r="L55" s="506"/>
      <c r="M55" s="480"/>
      <c r="N55" s="480"/>
      <c r="P55" s="508"/>
    </row>
    <row r="56" spans="1:16" s="14" customFormat="1" ht="27.6" x14ac:dyDescent="0.25">
      <c r="A56" s="482">
        <v>48</v>
      </c>
      <c r="B56" s="509" t="s">
        <v>1183</v>
      </c>
      <c r="C56" s="505" t="s">
        <v>1206</v>
      </c>
      <c r="D56" s="484"/>
      <c r="E56" s="505" t="s">
        <v>1186</v>
      </c>
      <c r="F56" s="485" t="s">
        <v>75</v>
      </c>
      <c r="G56" s="484" t="s">
        <v>12</v>
      </c>
      <c r="H56" s="484" t="s">
        <v>14</v>
      </c>
      <c r="I56" s="485">
        <v>0</v>
      </c>
      <c r="J56" s="506"/>
      <c r="K56" s="507"/>
      <c r="L56" s="506"/>
      <c r="M56" s="480"/>
      <c r="N56" s="480"/>
      <c r="P56" s="508"/>
    </row>
    <row r="57" spans="1:16" s="14" customFormat="1" ht="27.6" x14ac:dyDescent="0.25">
      <c r="A57" s="482">
        <v>49</v>
      </c>
      <c r="B57" s="509" t="s">
        <v>1183</v>
      </c>
      <c r="C57" s="505" t="s">
        <v>1206</v>
      </c>
      <c r="D57" s="484"/>
      <c r="E57" s="505" t="s">
        <v>1185</v>
      </c>
      <c r="F57" s="485" t="s">
        <v>75</v>
      </c>
      <c r="G57" s="484" t="s">
        <v>12</v>
      </c>
      <c r="H57" s="484" t="s">
        <v>79</v>
      </c>
      <c r="I57" s="485">
        <v>0</v>
      </c>
      <c r="J57" s="506"/>
      <c r="K57" s="507"/>
      <c r="L57" s="506"/>
      <c r="M57" s="480"/>
      <c r="N57" s="480"/>
      <c r="P57" s="508"/>
    </row>
    <row r="58" spans="1:16" s="14" customFormat="1" ht="27.6" x14ac:dyDescent="0.25">
      <c r="A58" s="482">
        <v>50</v>
      </c>
      <c r="B58" s="509" t="s">
        <v>1183</v>
      </c>
      <c r="C58" s="505" t="s">
        <v>1206</v>
      </c>
      <c r="D58" s="484"/>
      <c r="E58" s="505" t="s">
        <v>1184</v>
      </c>
      <c r="F58" s="485" t="s">
        <v>75</v>
      </c>
      <c r="G58" s="484" t="s">
        <v>12</v>
      </c>
      <c r="H58" s="484" t="s">
        <v>79</v>
      </c>
      <c r="I58" s="485">
        <v>0</v>
      </c>
      <c r="J58" s="506"/>
      <c r="K58" s="507"/>
      <c r="L58" s="506"/>
      <c r="M58" s="480"/>
      <c r="N58" s="480"/>
      <c r="P58" s="508"/>
    </row>
    <row r="59" spans="1:16" s="14" customFormat="1" ht="27.6" x14ac:dyDescent="0.25">
      <c r="A59" s="482">
        <v>51</v>
      </c>
      <c r="B59" s="509" t="s">
        <v>1183</v>
      </c>
      <c r="C59" s="505" t="s">
        <v>1206</v>
      </c>
      <c r="D59" s="484"/>
      <c r="E59" s="505" t="s">
        <v>310</v>
      </c>
      <c r="F59" s="485" t="s">
        <v>75</v>
      </c>
      <c r="G59" s="484" t="s">
        <v>279</v>
      </c>
      <c r="H59" s="484" t="s">
        <v>81</v>
      </c>
      <c r="I59" s="485">
        <v>0</v>
      </c>
      <c r="J59" s="506"/>
      <c r="K59" s="510"/>
      <c r="L59" s="506"/>
      <c r="M59" s="480"/>
      <c r="N59" s="480"/>
      <c r="P59" s="508"/>
    </row>
    <row r="60" spans="1:16" s="14" customFormat="1" ht="13.8" x14ac:dyDescent="0.25">
      <c r="A60" s="482">
        <v>52</v>
      </c>
      <c r="B60" s="509" t="s">
        <v>1183</v>
      </c>
      <c r="C60" s="505" t="s">
        <v>1209</v>
      </c>
      <c r="D60" s="484"/>
      <c r="E60" s="505" t="s">
        <v>1190</v>
      </c>
      <c r="F60" s="485" t="s">
        <v>75</v>
      </c>
      <c r="G60" s="484" t="s">
        <v>287</v>
      </c>
      <c r="H60" s="484" t="s">
        <v>77</v>
      </c>
      <c r="I60" s="485">
        <v>1</v>
      </c>
      <c r="J60" s="506"/>
      <c r="K60" s="507"/>
      <c r="L60" s="506"/>
      <c r="M60" s="480"/>
      <c r="N60" s="480"/>
      <c r="P60" s="508"/>
    </row>
    <row r="61" spans="1:16" s="14" customFormat="1" ht="13.8" x14ac:dyDescent="0.25">
      <c r="A61" s="482">
        <v>53</v>
      </c>
      <c r="B61" s="509" t="s">
        <v>1183</v>
      </c>
      <c r="C61" s="505" t="s">
        <v>1209</v>
      </c>
      <c r="D61" s="484"/>
      <c r="E61" s="505" t="s">
        <v>310</v>
      </c>
      <c r="F61" s="485" t="s">
        <v>75</v>
      </c>
      <c r="G61" s="484" t="s">
        <v>287</v>
      </c>
      <c r="H61" s="484" t="s">
        <v>81</v>
      </c>
      <c r="I61" s="485">
        <v>1</v>
      </c>
      <c r="J61" s="506"/>
      <c r="K61" s="511"/>
      <c r="L61" s="506"/>
      <c r="M61" s="480"/>
      <c r="N61" s="480"/>
      <c r="P61" s="508"/>
    </row>
    <row r="62" spans="1:16" s="14" customFormat="1" ht="13.8" x14ac:dyDescent="0.25">
      <c r="A62" s="482">
        <v>54</v>
      </c>
      <c r="B62" s="509" t="s">
        <v>1183</v>
      </c>
      <c r="C62" s="505" t="s">
        <v>1210</v>
      </c>
      <c r="D62" s="484"/>
      <c r="E62" s="505" t="s">
        <v>1211</v>
      </c>
      <c r="F62" s="485" t="s">
        <v>75</v>
      </c>
      <c r="G62" s="484" t="s">
        <v>12</v>
      </c>
      <c r="H62" s="484" t="s">
        <v>83</v>
      </c>
      <c r="I62" s="485">
        <v>1</v>
      </c>
      <c r="J62" s="506"/>
      <c r="K62" s="507"/>
      <c r="L62" s="506"/>
      <c r="M62" s="480"/>
      <c r="N62" s="480"/>
      <c r="P62" s="508"/>
    </row>
    <row r="63" spans="1:16" s="14" customFormat="1" ht="13.8" x14ac:dyDescent="0.25">
      <c r="A63" s="482">
        <v>55</v>
      </c>
      <c r="B63" s="509" t="s">
        <v>1183</v>
      </c>
      <c r="C63" s="505" t="s">
        <v>1210</v>
      </c>
      <c r="D63" s="484"/>
      <c r="E63" s="505" t="s">
        <v>1188</v>
      </c>
      <c r="F63" s="485" t="s">
        <v>75</v>
      </c>
      <c r="G63" s="484" t="s">
        <v>12</v>
      </c>
      <c r="H63" s="484" t="s">
        <v>88</v>
      </c>
      <c r="I63" s="485">
        <v>1</v>
      </c>
      <c r="J63" s="506"/>
      <c r="K63" s="507"/>
      <c r="L63" s="506"/>
      <c r="M63" s="480"/>
      <c r="N63" s="480"/>
      <c r="P63" s="508"/>
    </row>
    <row r="64" spans="1:16" s="14" customFormat="1" ht="13.8" x14ac:dyDescent="0.25">
      <c r="A64" s="482">
        <v>56</v>
      </c>
      <c r="B64" s="509" t="s">
        <v>1183</v>
      </c>
      <c r="C64" s="505" t="s">
        <v>1210</v>
      </c>
      <c r="D64" s="484"/>
      <c r="E64" s="505" t="s">
        <v>1187</v>
      </c>
      <c r="F64" s="485" t="s">
        <v>75</v>
      </c>
      <c r="G64" s="484" t="s">
        <v>12</v>
      </c>
      <c r="H64" s="484" t="s">
        <v>80</v>
      </c>
      <c r="I64" s="485">
        <v>0</v>
      </c>
      <c r="J64" s="506"/>
      <c r="K64" s="507"/>
      <c r="L64" s="506"/>
      <c r="M64" s="480"/>
      <c r="N64" s="480"/>
      <c r="P64" s="508"/>
    </row>
    <row r="65" spans="1:16" s="14" customFormat="1" ht="13.8" x14ac:dyDescent="0.25">
      <c r="A65" s="482">
        <v>57</v>
      </c>
      <c r="B65" s="509" t="s">
        <v>1183</v>
      </c>
      <c r="C65" s="505" t="s">
        <v>1210</v>
      </c>
      <c r="D65" s="484"/>
      <c r="E65" s="505" t="s">
        <v>1186</v>
      </c>
      <c r="F65" s="485" t="s">
        <v>75</v>
      </c>
      <c r="G65" s="484" t="s">
        <v>12</v>
      </c>
      <c r="H65" s="484" t="s">
        <v>14</v>
      </c>
      <c r="I65" s="485">
        <v>0</v>
      </c>
      <c r="J65" s="506"/>
      <c r="K65" s="507"/>
      <c r="L65" s="506"/>
      <c r="M65" s="480"/>
      <c r="N65" s="480"/>
      <c r="P65" s="508"/>
    </row>
    <row r="66" spans="1:16" s="14" customFormat="1" ht="13.8" x14ac:dyDescent="0.25">
      <c r="A66" s="482">
        <v>58</v>
      </c>
      <c r="B66" s="509" t="s">
        <v>1183</v>
      </c>
      <c r="C66" s="505" t="s">
        <v>1210</v>
      </c>
      <c r="D66" s="484"/>
      <c r="E66" s="505" t="s">
        <v>1185</v>
      </c>
      <c r="F66" s="485" t="s">
        <v>75</v>
      </c>
      <c r="G66" s="484" t="s">
        <v>12</v>
      </c>
      <c r="H66" s="484" t="s">
        <v>79</v>
      </c>
      <c r="I66" s="485">
        <v>0</v>
      </c>
      <c r="J66" s="506"/>
      <c r="K66" s="507"/>
      <c r="L66" s="506"/>
      <c r="M66" s="480"/>
      <c r="N66" s="480"/>
      <c r="P66" s="508"/>
    </row>
    <row r="67" spans="1:16" s="14" customFormat="1" ht="13.8" x14ac:dyDescent="0.25">
      <c r="A67" s="482">
        <v>59</v>
      </c>
      <c r="B67" s="509" t="s">
        <v>1183</v>
      </c>
      <c r="C67" s="505" t="s">
        <v>1210</v>
      </c>
      <c r="D67" s="484"/>
      <c r="E67" s="505" t="s">
        <v>1184</v>
      </c>
      <c r="F67" s="485" t="s">
        <v>75</v>
      </c>
      <c r="G67" s="484" t="s">
        <v>12</v>
      </c>
      <c r="H67" s="484" t="s">
        <v>79</v>
      </c>
      <c r="I67" s="485">
        <v>0</v>
      </c>
      <c r="J67" s="506"/>
      <c r="K67" s="507"/>
      <c r="L67" s="506"/>
      <c r="M67" s="480"/>
      <c r="N67" s="480"/>
      <c r="P67" s="508"/>
    </row>
    <row r="68" spans="1:16" s="14" customFormat="1" ht="13.8" x14ac:dyDescent="0.25">
      <c r="A68" s="482">
        <v>60</v>
      </c>
      <c r="B68" s="509" t="s">
        <v>1183</v>
      </c>
      <c r="C68" s="505" t="s">
        <v>1210</v>
      </c>
      <c r="D68" s="484"/>
      <c r="E68" s="505" t="s">
        <v>310</v>
      </c>
      <c r="F68" s="485" t="s">
        <v>75</v>
      </c>
      <c r="G68" s="484" t="s">
        <v>279</v>
      </c>
      <c r="H68" s="484" t="s">
        <v>81</v>
      </c>
      <c r="I68" s="485">
        <v>0</v>
      </c>
      <c r="J68" s="506"/>
      <c r="K68" s="510"/>
      <c r="L68" s="506"/>
      <c r="M68" s="480"/>
      <c r="N68" s="480"/>
      <c r="P68" s="508"/>
    </row>
    <row r="69" spans="1:16" s="14" customFormat="1" ht="13.8" x14ac:dyDescent="0.25">
      <c r="A69" s="482">
        <v>61</v>
      </c>
      <c r="B69" s="509" t="s">
        <v>1183</v>
      </c>
      <c r="C69" s="505" t="s">
        <v>1212</v>
      </c>
      <c r="D69" s="484"/>
      <c r="E69" s="505" t="s">
        <v>1190</v>
      </c>
      <c r="F69" s="485" t="s">
        <v>75</v>
      </c>
      <c r="G69" s="484" t="s">
        <v>12</v>
      </c>
      <c r="H69" s="484" t="s">
        <v>83</v>
      </c>
      <c r="I69" s="485">
        <v>1</v>
      </c>
      <c r="J69" s="506"/>
      <c r="K69" s="507"/>
      <c r="L69" s="506"/>
      <c r="M69" s="480"/>
      <c r="N69" s="480"/>
      <c r="P69" s="508"/>
    </row>
    <row r="70" spans="1:16" s="14" customFormat="1" ht="13.8" x14ac:dyDescent="0.25">
      <c r="A70" s="482">
        <v>62</v>
      </c>
      <c r="B70" s="509" t="s">
        <v>1183</v>
      </c>
      <c r="C70" s="505" t="s">
        <v>1212</v>
      </c>
      <c r="D70" s="484"/>
      <c r="E70" s="505" t="s">
        <v>1213</v>
      </c>
      <c r="F70" s="485" t="s">
        <v>75</v>
      </c>
      <c r="G70" s="484" t="s">
        <v>12</v>
      </c>
      <c r="H70" s="484" t="s">
        <v>1191</v>
      </c>
      <c r="I70" s="485">
        <v>1</v>
      </c>
      <c r="J70" s="506"/>
      <c r="K70" s="507"/>
      <c r="L70" s="506"/>
      <c r="M70" s="480"/>
      <c r="N70" s="480"/>
      <c r="P70" s="508"/>
    </row>
    <row r="71" spans="1:16" s="14" customFormat="1" ht="13.8" x14ac:dyDescent="0.25">
      <c r="A71" s="482">
        <v>63</v>
      </c>
      <c r="B71" s="509" t="s">
        <v>1183</v>
      </c>
      <c r="C71" s="505" t="s">
        <v>1212</v>
      </c>
      <c r="D71" s="484"/>
      <c r="E71" s="505" t="s">
        <v>1188</v>
      </c>
      <c r="F71" s="485" t="s">
        <v>75</v>
      </c>
      <c r="G71" s="484" t="s">
        <v>12</v>
      </c>
      <c r="H71" s="484" t="s">
        <v>88</v>
      </c>
      <c r="I71" s="485">
        <v>1</v>
      </c>
      <c r="J71" s="506"/>
      <c r="K71" s="507"/>
      <c r="L71" s="506"/>
      <c r="M71" s="480"/>
      <c r="N71" s="480"/>
      <c r="P71" s="508"/>
    </row>
    <row r="72" spans="1:16" s="14" customFormat="1" ht="13.8" x14ac:dyDescent="0.25">
      <c r="A72" s="482">
        <v>64</v>
      </c>
      <c r="B72" s="509" t="s">
        <v>1183</v>
      </c>
      <c r="C72" s="505" t="s">
        <v>1212</v>
      </c>
      <c r="D72" s="484"/>
      <c r="E72" s="505" t="s">
        <v>1187</v>
      </c>
      <c r="F72" s="485" t="s">
        <v>75</v>
      </c>
      <c r="G72" s="484" t="s">
        <v>12</v>
      </c>
      <c r="H72" s="484" t="s">
        <v>80</v>
      </c>
      <c r="I72" s="485">
        <v>0</v>
      </c>
      <c r="J72" s="506"/>
      <c r="K72" s="507"/>
      <c r="L72" s="506"/>
      <c r="M72" s="480"/>
      <c r="N72" s="480"/>
      <c r="P72" s="508"/>
    </row>
    <row r="73" spans="1:16" s="14" customFormat="1" ht="13.8" x14ac:dyDescent="0.25">
      <c r="A73" s="482">
        <v>65</v>
      </c>
      <c r="B73" s="509" t="s">
        <v>1183</v>
      </c>
      <c r="C73" s="505" t="s">
        <v>1212</v>
      </c>
      <c r="D73" s="484"/>
      <c r="E73" s="505" t="s">
        <v>1186</v>
      </c>
      <c r="F73" s="485" t="s">
        <v>75</v>
      </c>
      <c r="G73" s="484" t="s">
        <v>12</v>
      </c>
      <c r="H73" s="484" t="s">
        <v>14</v>
      </c>
      <c r="I73" s="485">
        <v>2</v>
      </c>
      <c r="J73" s="506"/>
      <c r="K73" s="507"/>
      <c r="L73" s="506"/>
      <c r="M73" s="480"/>
      <c r="N73" s="480"/>
      <c r="P73" s="508"/>
    </row>
    <row r="74" spans="1:16" s="14" customFormat="1" ht="13.8" x14ac:dyDescent="0.25">
      <c r="A74" s="482">
        <v>66</v>
      </c>
      <c r="B74" s="509" t="s">
        <v>1183</v>
      </c>
      <c r="C74" s="505" t="s">
        <v>1212</v>
      </c>
      <c r="D74" s="484"/>
      <c r="E74" s="505" t="s">
        <v>1185</v>
      </c>
      <c r="F74" s="485" t="s">
        <v>75</v>
      </c>
      <c r="G74" s="484" t="s">
        <v>12</v>
      </c>
      <c r="H74" s="484" t="s">
        <v>79</v>
      </c>
      <c r="I74" s="485">
        <v>5</v>
      </c>
      <c r="J74" s="506"/>
      <c r="K74" s="507"/>
      <c r="L74" s="506"/>
      <c r="M74" s="480"/>
      <c r="N74" s="480"/>
      <c r="P74" s="508"/>
    </row>
    <row r="75" spans="1:16" s="14" customFormat="1" ht="13.8" x14ac:dyDescent="0.25">
      <c r="A75" s="482">
        <v>67</v>
      </c>
      <c r="B75" s="509" t="s">
        <v>1183</v>
      </c>
      <c r="C75" s="505" t="s">
        <v>1212</v>
      </c>
      <c r="D75" s="484"/>
      <c r="E75" s="505" t="s">
        <v>1184</v>
      </c>
      <c r="F75" s="485" t="s">
        <v>75</v>
      </c>
      <c r="G75" s="484" t="s">
        <v>12</v>
      </c>
      <c r="H75" s="484" t="s">
        <v>79</v>
      </c>
      <c r="I75" s="485">
        <v>0</v>
      </c>
      <c r="J75" s="506"/>
      <c r="K75" s="507"/>
      <c r="L75" s="506"/>
      <c r="M75" s="480"/>
      <c r="N75" s="480"/>
      <c r="P75" s="508"/>
    </row>
    <row r="76" spans="1:16" s="14" customFormat="1" ht="13.8" x14ac:dyDescent="0.25">
      <c r="A76" s="482">
        <v>68</v>
      </c>
      <c r="B76" s="509" t="s">
        <v>1183</v>
      </c>
      <c r="C76" s="505" t="s">
        <v>1212</v>
      </c>
      <c r="D76" s="484"/>
      <c r="E76" s="505" t="s">
        <v>310</v>
      </c>
      <c r="F76" s="485" t="s">
        <v>75</v>
      </c>
      <c r="G76" s="484" t="s">
        <v>279</v>
      </c>
      <c r="H76" s="484" t="s">
        <v>81</v>
      </c>
      <c r="I76" s="485">
        <v>1</v>
      </c>
      <c r="J76" s="506"/>
      <c r="K76" s="510"/>
      <c r="L76" s="506"/>
      <c r="M76" s="480"/>
      <c r="N76" s="480"/>
      <c r="P76" s="508"/>
    </row>
    <row r="77" spans="1:16" s="14" customFormat="1" ht="45.75" customHeight="1" x14ac:dyDescent="0.25">
      <c r="A77" s="482">
        <v>69</v>
      </c>
      <c r="B77" s="509" t="s">
        <v>1183</v>
      </c>
      <c r="C77" s="505" t="s">
        <v>1214</v>
      </c>
      <c r="D77" s="484"/>
      <c r="E77" s="505" t="s">
        <v>511</v>
      </c>
      <c r="F77" s="485" t="s">
        <v>75</v>
      </c>
      <c r="G77" s="484" t="s">
        <v>12</v>
      </c>
      <c r="H77" s="484" t="s">
        <v>1191</v>
      </c>
      <c r="I77" s="485">
        <v>1</v>
      </c>
      <c r="J77" s="506"/>
      <c r="K77" s="507"/>
      <c r="L77" s="506"/>
      <c r="M77" s="480"/>
      <c r="N77" s="480"/>
      <c r="P77" s="508"/>
    </row>
    <row r="78" spans="1:16" s="14" customFormat="1" ht="13.8" x14ac:dyDescent="0.25">
      <c r="A78" s="482">
        <v>70</v>
      </c>
      <c r="B78" s="509" t="s">
        <v>1183</v>
      </c>
      <c r="C78" s="505" t="s">
        <v>1214</v>
      </c>
      <c r="D78" s="484"/>
      <c r="E78" s="505" t="s">
        <v>1188</v>
      </c>
      <c r="F78" s="485" t="s">
        <v>75</v>
      </c>
      <c r="G78" s="484" t="s">
        <v>12</v>
      </c>
      <c r="H78" s="484" t="s">
        <v>88</v>
      </c>
      <c r="I78" s="485">
        <v>1</v>
      </c>
      <c r="J78" s="506"/>
      <c r="K78" s="507"/>
      <c r="L78" s="506"/>
      <c r="M78" s="480"/>
      <c r="N78" s="480"/>
      <c r="P78" s="508"/>
    </row>
    <row r="79" spans="1:16" s="14" customFormat="1" ht="27.6" x14ac:dyDescent="0.25">
      <c r="A79" s="482">
        <v>71</v>
      </c>
      <c r="B79" s="509" t="s">
        <v>1183</v>
      </c>
      <c r="C79" s="505" t="s">
        <v>1214</v>
      </c>
      <c r="D79" s="484"/>
      <c r="E79" s="505" t="s">
        <v>1215</v>
      </c>
      <c r="F79" s="485" t="s">
        <v>75</v>
      </c>
      <c r="G79" s="484" t="s">
        <v>248</v>
      </c>
      <c r="H79" s="484" t="s">
        <v>81</v>
      </c>
      <c r="I79" s="485">
        <v>1</v>
      </c>
      <c r="J79" s="506"/>
      <c r="K79" s="507"/>
      <c r="L79" s="506"/>
      <c r="M79" s="480"/>
      <c r="N79" s="480"/>
      <c r="P79" s="508"/>
    </row>
    <row r="80" spans="1:16" s="14" customFormat="1" ht="13.8" x14ac:dyDescent="0.25">
      <c r="A80" s="482">
        <v>72</v>
      </c>
      <c r="B80" s="509" t="s">
        <v>1183</v>
      </c>
      <c r="C80" s="505" t="s">
        <v>1214</v>
      </c>
      <c r="D80" s="484"/>
      <c r="E80" s="505" t="s">
        <v>1187</v>
      </c>
      <c r="F80" s="485" t="s">
        <v>75</v>
      </c>
      <c r="G80" s="484" t="s">
        <v>12</v>
      </c>
      <c r="H80" s="484" t="s">
        <v>80</v>
      </c>
      <c r="I80" s="485">
        <v>0</v>
      </c>
      <c r="J80" s="506"/>
      <c r="K80" s="507"/>
      <c r="L80" s="506"/>
      <c r="M80" s="480"/>
      <c r="N80" s="480"/>
      <c r="P80" s="508"/>
    </row>
    <row r="81" spans="1:16" s="14" customFormat="1" ht="13.8" x14ac:dyDescent="0.25">
      <c r="A81" s="482">
        <v>73</v>
      </c>
      <c r="B81" s="509" t="s">
        <v>1183</v>
      </c>
      <c r="C81" s="505" t="s">
        <v>1214</v>
      </c>
      <c r="D81" s="484"/>
      <c r="E81" s="505" t="s">
        <v>1186</v>
      </c>
      <c r="F81" s="485" t="s">
        <v>75</v>
      </c>
      <c r="G81" s="484" t="s">
        <v>12</v>
      </c>
      <c r="H81" s="484" t="s">
        <v>14</v>
      </c>
      <c r="I81" s="485">
        <v>0</v>
      </c>
      <c r="J81" s="506"/>
      <c r="K81" s="507"/>
      <c r="L81" s="506"/>
      <c r="M81" s="480"/>
      <c r="N81" s="480"/>
      <c r="P81" s="508"/>
    </row>
    <row r="82" spans="1:16" s="14" customFormat="1" ht="13.8" x14ac:dyDescent="0.25">
      <c r="A82" s="482">
        <v>74</v>
      </c>
      <c r="B82" s="509" t="s">
        <v>1183</v>
      </c>
      <c r="C82" s="505" t="s">
        <v>1214</v>
      </c>
      <c r="D82" s="484"/>
      <c r="E82" s="505" t="s">
        <v>1185</v>
      </c>
      <c r="F82" s="485" t="s">
        <v>75</v>
      </c>
      <c r="G82" s="484" t="s">
        <v>12</v>
      </c>
      <c r="H82" s="484" t="s">
        <v>79</v>
      </c>
      <c r="I82" s="485">
        <v>0</v>
      </c>
      <c r="J82" s="506"/>
      <c r="K82" s="507"/>
      <c r="L82" s="506"/>
      <c r="M82" s="480"/>
      <c r="N82" s="480"/>
      <c r="P82" s="508"/>
    </row>
    <row r="83" spans="1:16" s="14" customFormat="1" ht="13.8" x14ac:dyDescent="0.25">
      <c r="A83" s="482">
        <v>75</v>
      </c>
      <c r="B83" s="509" t="s">
        <v>1183</v>
      </c>
      <c r="C83" s="505" t="s">
        <v>1214</v>
      </c>
      <c r="D83" s="484"/>
      <c r="E83" s="505" t="s">
        <v>1184</v>
      </c>
      <c r="F83" s="485" t="s">
        <v>75</v>
      </c>
      <c r="G83" s="484" t="s">
        <v>12</v>
      </c>
      <c r="H83" s="484" t="s">
        <v>79</v>
      </c>
      <c r="I83" s="485">
        <v>0</v>
      </c>
      <c r="J83" s="506"/>
      <c r="K83" s="507"/>
      <c r="L83" s="506"/>
      <c r="M83" s="480"/>
      <c r="N83" s="480"/>
      <c r="P83" s="508"/>
    </row>
    <row r="84" spans="1:16" s="14" customFormat="1" ht="13.8" x14ac:dyDescent="0.25">
      <c r="A84" s="482">
        <v>76</v>
      </c>
      <c r="B84" s="509" t="s">
        <v>1183</v>
      </c>
      <c r="C84" s="505" t="s">
        <v>1214</v>
      </c>
      <c r="D84" s="484"/>
      <c r="E84" s="505" t="s">
        <v>310</v>
      </c>
      <c r="F84" s="485" t="s">
        <v>75</v>
      </c>
      <c r="G84" s="484" t="s">
        <v>279</v>
      </c>
      <c r="H84" s="484" t="s">
        <v>81</v>
      </c>
      <c r="I84" s="485">
        <v>1</v>
      </c>
      <c r="J84" s="506"/>
      <c r="K84" s="510"/>
      <c r="L84" s="506"/>
      <c r="M84" s="480"/>
      <c r="N84" s="480"/>
      <c r="P84" s="508"/>
    </row>
    <row r="85" spans="1:16" s="14" customFormat="1" ht="13.8" x14ac:dyDescent="0.25">
      <c r="A85" s="482">
        <v>77</v>
      </c>
      <c r="B85" s="509" t="s">
        <v>1183</v>
      </c>
      <c r="C85" s="505" t="s">
        <v>1216</v>
      </c>
      <c r="D85" s="484"/>
      <c r="E85" s="505" t="s">
        <v>511</v>
      </c>
      <c r="F85" s="485" t="s">
        <v>75</v>
      </c>
      <c r="G85" s="484" t="s">
        <v>12</v>
      </c>
      <c r="H85" s="484" t="s">
        <v>1191</v>
      </c>
      <c r="I85" s="485">
        <v>1</v>
      </c>
      <c r="J85" s="506"/>
      <c r="K85" s="507"/>
      <c r="L85" s="506"/>
      <c r="M85" s="480"/>
      <c r="N85" s="480"/>
      <c r="P85" s="508"/>
    </row>
    <row r="86" spans="1:16" s="14" customFormat="1" ht="27.6" x14ac:dyDescent="0.25">
      <c r="A86" s="482">
        <v>78</v>
      </c>
      <c r="B86" s="509" t="s">
        <v>1183</v>
      </c>
      <c r="C86" s="505" t="s">
        <v>1216</v>
      </c>
      <c r="D86" s="484"/>
      <c r="E86" s="505" t="s">
        <v>530</v>
      </c>
      <c r="F86" s="485" t="s">
        <v>75</v>
      </c>
      <c r="G86" s="484" t="s">
        <v>12</v>
      </c>
      <c r="H86" s="484" t="s">
        <v>1191</v>
      </c>
      <c r="I86" s="485">
        <v>1</v>
      </c>
      <c r="J86" s="506"/>
      <c r="K86" s="507"/>
      <c r="L86" s="506"/>
      <c r="M86" s="480"/>
      <c r="N86" s="480"/>
      <c r="P86" s="508"/>
    </row>
    <row r="87" spans="1:16" s="14" customFormat="1" ht="27.6" x14ac:dyDescent="0.25">
      <c r="A87" s="482">
        <v>79</v>
      </c>
      <c r="B87" s="509" t="s">
        <v>1183</v>
      </c>
      <c r="C87" s="505" t="s">
        <v>1217</v>
      </c>
      <c r="D87" s="484"/>
      <c r="E87" s="505" t="s">
        <v>514</v>
      </c>
      <c r="F87" s="485" t="s">
        <v>75</v>
      </c>
      <c r="G87" s="484" t="s">
        <v>12</v>
      </c>
      <c r="H87" s="484" t="s">
        <v>91</v>
      </c>
      <c r="I87" s="485">
        <v>1</v>
      </c>
      <c r="J87" s="506"/>
      <c r="K87" s="507"/>
      <c r="L87" s="506"/>
      <c r="M87" s="480"/>
      <c r="N87" s="480"/>
      <c r="P87" s="508"/>
    </row>
    <row r="88" spans="1:16" s="14" customFormat="1" ht="27.6" x14ac:dyDescent="0.25">
      <c r="A88" s="482">
        <v>80</v>
      </c>
      <c r="B88" s="509" t="s">
        <v>1183</v>
      </c>
      <c r="C88" s="505" t="s">
        <v>1217</v>
      </c>
      <c r="D88" s="484"/>
      <c r="E88" s="505" t="s">
        <v>516</v>
      </c>
      <c r="F88" s="485" t="s">
        <v>75</v>
      </c>
      <c r="G88" s="484" t="s">
        <v>12</v>
      </c>
      <c r="H88" s="484" t="s">
        <v>1204</v>
      </c>
      <c r="I88" s="485">
        <v>0</v>
      </c>
      <c r="J88" s="506"/>
      <c r="K88" s="507"/>
      <c r="L88" s="506"/>
      <c r="M88" s="480"/>
      <c r="N88" s="480"/>
      <c r="P88" s="508"/>
    </row>
    <row r="89" spans="1:16" s="14" customFormat="1" ht="27.6" x14ac:dyDescent="0.25">
      <c r="A89" s="482">
        <v>81</v>
      </c>
      <c r="B89" s="509" t="s">
        <v>1183</v>
      </c>
      <c r="C89" s="505" t="s">
        <v>1217</v>
      </c>
      <c r="D89" s="484"/>
      <c r="E89" s="505" t="s">
        <v>1188</v>
      </c>
      <c r="F89" s="485" t="s">
        <v>75</v>
      </c>
      <c r="G89" s="484" t="s">
        <v>12</v>
      </c>
      <c r="H89" s="484" t="s">
        <v>88</v>
      </c>
      <c r="I89" s="485">
        <v>0</v>
      </c>
      <c r="J89" s="506"/>
      <c r="K89" s="507"/>
      <c r="L89" s="506"/>
      <c r="M89" s="480"/>
      <c r="N89" s="480"/>
      <c r="P89" s="508"/>
    </row>
    <row r="90" spans="1:16" s="14" customFormat="1" ht="27.6" x14ac:dyDescent="0.25">
      <c r="A90" s="482">
        <v>82</v>
      </c>
      <c r="B90" s="509" t="s">
        <v>1183</v>
      </c>
      <c r="C90" s="505" t="s">
        <v>1217</v>
      </c>
      <c r="D90" s="484"/>
      <c r="E90" s="505" t="s">
        <v>1187</v>
      </c>
      <c r="F90" s="485" t="s">
        <v>75</v>
      </c>
      <c r="G90" s="484" t="s">
        <v>12</v>
      </c>
      <c r="H90" s="484" t="s">
        <v>80</v>
      </c>
      <c r="I90" s="485">
        <v>0</v>
      </c>
      <c r="J90" s="506"/>
      <c r="K90" s="507"/>
      <c r="L90" s="506"/>
      <c r="M90" s="480"/>
      <c r="N90" s="480"/>
      <c r="P90" s="508"/>
    </row>
    <row r="91" spans="1:16" s="14" customFormat="1" ht="27.6" x14ac:dyDescent="0.25">
      <c r="A91" s="482">
        <v>83</v>
      </c>
      <c r="B91" s="509" t="s">
        <v>1183</v>
      </c>
      <c r="C91" s="505" t="s">
        <v>1217</v>
      </c>
      <c r="D91" s="484"/>
      <c r="E91" s="505" t="s">
        <v>1186</v>
      </c>
      <c r="F91" s="485" t="s">
        <v>75</v>
      </c>
      <c r="G91" s="484" t="s">
        <v>12</v>
      </c>
      <c r="H91" s="484" t="s">
        <v>14</v>
      </c>
      <c r="I91" s="485">
        <v>0</v>
      </c>
      <c r="J91" s="506"/>
      <c r="K91" s="507"/>
      <c r="L91" s="506"/>
      <c r="M91" s="480"/>
      <c r="N91" s="480"/>
      <c r="P91" s="508"/>
    </row>
    <row r="92" spans="1:16" s="14" customFormat="1" ht="27.6" x14ac:dyDescent="0.25">
      <c r="A92" s="482">
        <v>84</v>
      </c>
      <c r="B92" s="509" t="s">
        <v>1183</v>
      </c>
      <c r="C92" s="505" t="s">
        <v>1217</v>
      </c>
      <c r="D92" s="484"/>
      <c r="E92" s="505" t="s">
        <v>1185</v>
      </c>
      <c r="F92" s="485" t="s">
        <v>75</v>
      </c>
      <c r="G92" s="484" t="s">
        <v>12</v>
      </c>
      <c r="H92" s="484" t="s">
        <v>79</v>
      </c>
      <c r="I92" s="485">
        <v>1</v>
      </c>
      <c r="J92" s="506"/>
      <c r="K92" s="507"/>
      <c r="L92" s="506"/>
      <c r="M92" s="480"/>
      <c r="N92" s="480"/>
      <c r="P92" s="508"/>
    </row>
    <row r="93" spans="1:16" s="14" customFormat="1" ht="27.6" x14ac:dyDescent="0.25">
      <c r="A93" s="482">
        <v>85</v>
      </c>
      <c r="B93" s="509" t="s">
        <v>1183</v>
      </c>
      <c r="C93" s="505" t="s">
        <v>1217</v>
      </c>
      <c r="D93" s="484"/>
      <c r="E93" s="505" t="s">
        <v>1184</v>
      </c>
      <c r="F93" s="485" t="s">
        <v>75</v>
      </c>
      <c r="G93" s="484" t="s">
        <v>12</v>
      </c>
      <c r="H93" s="484" t="s">
        <v>79</v>
      </c>
      <c r="I93" s="485">
        <v>0</v>
      </c>
      <c r="J93" s="506"/>
      <c r="K93" s="507"/>
      <c r="L93" s="506"/>
      <c r="M93" s="480"/>
      <c r="N93" s="480"/>
      <c r="P93" s="508"/>
    </row>
    <row r="94" spans="1:16" s="14" customFormat="1" ht="27.6" x14ac:dyDescent="0.25">
      <c r="A94" s="482">
        <v>86</v>
      </c>
      <c r="B94" s="509" t="s">
        <v>1183</v>
      </c>
      <c r="C94" s="505" t="s">
        <v>1217</v>
      </c>
      <c r="D94" s="484"/>
      <c r="E94" s="505" t="s">
        <v>310</v>
      </c>
      <c r="F94" s="485" t="s">
        <v>75</v>
      </c>
      <c r="G94" s="484" t="s">
        <v>281</v>
      </c>
      <c r="H94" s="484" t="s">
        <v>75</v>
      </c>
      <c r="I94" s="485">
        <v>4</v>
      </c>
      <c r="J94" s="506"/>
      <c r="K94" s="510"/>
      <c r="L94" s="506"/>
      <c r="M94" s="480"/>
      <c r="N94" s="480"/>
      <c r="P94" s="508"/>
    </row>
    <row r="95" spans="1:16" s="14" customFormat="1" ht="30" customHeight="1" x14ac:dyDescent="0.25">
      <c r="A95" s="482">
        <v>87</v>
      </c>
      <c r="B95" s="509" t="s">
        <v>1183</v>
      </c>
      <c r="C95" s="505" t="s">
        <v>1218</v>
      </c>
      <c r="D95" s="484"/>
      <c r="E95" s="505" t="s">
        <v>514</v>
      </c>
      <c r="F95" s="485" t="s">
        <v>75</v>
      </c>
      <c r="G95" s="484" t="s">
        <v>12</v>
      </c>
      <c r="H95" s="484" t="s">
        <v>91</v>
      </c>
      <c r="I95" s="485">
        <v>1</v>
      </c>
      <c r="J95" s="506"/>
      <c r="K95" s="507"/>
      <c r="L95" s="506"/>
      <c r="M95" s="480"/>
      <c r="N95" s="480"/>
      <c r="P95" s="508"/>
    </row>
    <row r="96" spans="1:16" s="14" customFormat="1" ht="61.5" customHeight="1" x14ac:dyDescent="0.25">
      <c r="A96" s="482">
        <v>88</v>
      </c>
      <c r="B96" s="509" t="s">
        <v>1183</v>
      </c>
      <c r="C96" s="505" t="s">
        <v>1218</v>
      </c>
      <c r="D96" s="484"/>
      <c r="E96" s="505" t="s">
        <v>516</v>
      </c>
      <c r="F96" s="485" t="s">
        <v>75</v>
      </c>
      <c r="G96" s="484" t="s">
        <v>12</v>
      </c>
      <c r="H96" s="484" t="s">
        <v>1204</v>
      </c>
      <c r="I96" s="485">
        <v>0</v>
      </c>
      <c r="J96" s="506"/>
      <c r="K96" s="507"/>
      <c r="L96" s="506"/>
      <c r="M96" s="480"/>
      <c r="N96" s="480"/>
      <c r="P96" s="508"/>
    </row>
    <row r="97" spans="1:16" s="14" customFormat="1" ht="27.6" x14ac:dyDescent="0.25">
      <c r="A97" s="482">
        <v>89</v>
      </c>
      <c r="B97" s="509" t="s">
        <v>1183</v>
      </c>
      <c r="C97" s="505" t="s">
        <v>1218</v>
      </c>
      <c r="D97" s="484"/>
      <c r="E97" s="505" t="s">
        <v>1188</v>
      </c>
      <c r="F97" s="485" t="s">
        <v>75</v>
      </c>
      <c r="G97" s="484" t="s">
        <v>12</v>
      </c>
      <c r="H97" s="484" t="s">
        <v>88</v>
      </c>
      <c r="I97" s="485">
        <v>1</v>
      </c>
      <c r="J97" s="506"/>
      <c r="K97" s="507"/>
      <c r="L97" s="506"/>
      <c r="M97" s="480"/>
      <c r="N97" s="480"/>
      <c r="P97" s="508"/>
    </row>
    <row r="98" spans="1:16" s="14" customFormat="1" ht="27.6" x14ac:dyDescent="0.25">
      <c r="A98" s="482">
        <v>90</v>
      </c>
      <c r="B98" s="509" t="s">
        <v>1183</v>
      </c>
      <c r="C98" s="505" t="s">
        <v>1218</v>
      </c>
      <c r="D98" s="484"/>
      <c r="E98" s="505" t="s">
        <v>1187</v>
      </c>
      <c r="F98" s="485" t="s">
        <v>75</v>
      </c>
      <c r="G98" s="484" t="s">
        <v>12</v>
      </c>
      <c r="H98" s="484" t="s">
        <v>80</v>
      </c>
      <c r="I98" s="485">
        <v>1</v>
      </c>
      <c r="J98" s="506"/>
      <c r="K98" s="507"/>
      <c r="L98" s="506"/>
      <c r="M98" s="480"/>
      <c r="N98" s="480"/>
      <c r="P98" s="508"/>
    </row>
    <row r="99" spans="1:16" s="14" customFormat="1" ht="27.6" x14ac:dyDescent="0.25">
      <c r="A99" s="482">
        <v>91</v>
      </c>
      <c r="B99" s="509" t="s">
        <v>1183</v>
      </c>
      <c r="C99" s="505" t="s">
        <v>1218</v>
      </c>
      <c r="D99" s="484"/>
      <c r="E99" s="505" t="s">
        <v>1186</v>
      </c>
      <c r="F99" s="485" t="s">
        <v>75</v>
      </c>
      <c r="G99" s="484" t="s">
        <v>12</v>
      </c>
      <c r="H99" s="484" t="s">
        <v>14</v>
      </c>
      <c r="I99" s="485">
        <v>0</v>
      </c>
      <c r="J99" s="506"/>
      <c r="K99" s="507"/>
      <c r="L99" s="506"/>
      <c r="M99" s="480"/>
      <c r="N99" s="480"/>
      <c r="P99" s="508"/>
    </row>
    <row r="100" spans="1:16" s="14" customFormat="1" ht="27.6" x14ac:dyDescent="0.25">
      <c r="A100" s="482">
        <v>92</v>
      </c>
      <c r="B100" s="509" t="s">
        <v>1183</v>
      </c>
      <c r="C100" s="505" t="s">
        <v>1218</v>
      </c>
      <c r="D100" s="484"/>
      <c r="E100" s="505" t="s">
        <v>1185</v>
      </c>
      <c r="F100" s="485" t="s">
        <v>75</v>
      </c>
      <c r="G100" s="484" t="s">
        <v>12</v>
      </c>
      <c r="H100" s="484" t="s">
        <v>79</v>
      </c>
      <c r="I100" s="485">
        <v>2</v>
      </c>
      <c r="J100" s="506"/>
      <c r="K100" s="507"/>
      <c r="L100" s="506"/>
      <c r="M100" s="480"/>
      <c r="N100" s="480"/>
      <c r="P100" s="508"/>
    </row>
    <row r="101" spans="1:16" s="14" customFormat="1" ht="27.6" x14ac:dyDescent="0.25">
      <c r="A101" s="482">
        <v>93</v>
      </c>
      <c r="B101" s="509" t="s">
        <v>1183</v>
      </c>
      <c r="C101" s="505" t="s">
        <v>1218</v>
      </c>
      <c r="D101" s="484"/>
      <c r="E101" s="505" t="s">
        <v>1184</v>
      </c>
      <c r="F101" s="485" t="s">
        <v>75</v>
      </c>
      <c r="G101" s="484" t="s">
        <v>12</v>
      </c>
      <c r="H101" s="484" t="s">
        <v>79</v>
      </c>
      <c r="I101" s="485">
        <v>0</v>
      </c>
      <c r="J101" s="506"/>
      <c r="K101" s="507"/>
      <c r="L101" s="506"/>
      <c r="M101" s="480"/>
      <c r="N101" s="480"/>
      <c r="P101" s="508"/>
    </row>
    <row r="102" spans="1:16" s="14" customFormat="1" ht="27.6" x14ac:dyDescent="0.25">
      <c r="A102" s="482">
        <v>94</v>
      </c>
      <c r="B102" s="509" t="s">
        <v>1183</v>
      </c>
      <c r="C102" s="505" t="s">
        <v>1218</v>
      </c>
      <c r="D102" s="484"/>
      <c r="E102" s="505" t="s">
        <v>310</v>
      </c>
      <c r="F102" s="485" t="s">
        <v>75</v>
      </c>
      <c r="G102" s="484" t="s">
        <v>279</v>
      </c>
      <c r="H102" s="484" t="s">
        <v>81</v>
      </c>
      <c r="I102" s="485">
        <v>0</v>
      </c>
      <c r="J102" s="506"/>
      <c r="K102" s="510"/>
      <c r="L102" s="506"/>
      <c r="M102" s="480"/>
      <c r="N102" s="480"/>
      <c r="P102" s="508"/>
    </row>
    <row r="103" spans="1:16" s="14" customFormat="1" ht="13.8" x14ac:dyDescent="0.25">
      <c r="A103" s="482">
        <v>95</v>
      </c>
      <c r="B103" s="509" t="s">
        <v>1183</v>
      </c>
      <c r="C103" s="505" t="s">
        <v>1219</v>
      </c>
      <c r="D103" s="484"/>
      <c r="E103" s="505" t="s">
        <v>1190</v>
      </c>
      <c r="F103" s="485" t="s">
        <v>75</v>
      </c>
      <c r="G103" s="484" t="s">
        <v>12</v>
      </c>
      <c r="H103" s="484" t="s">
        <v>1191</v>
      </c>
      <c r="I103" s="485">
        <v>1</v>
      </c>
      <c r="J103" s="506"/>
      <c r="K103" s="507"/>
      <c r="L103" s="506"/>
      <c r="M103" s="480"/>
      <c r="N103" s="480"/>
      <c r="P103" s="508"/>
    </row>
    <row r="104" spans="1:16" s="14" customFormat="1" ht="13.8" x14ac:dyDescent="0.25">
      <c r="A104" s="482">
        <v>96</v>
      </c>
      <c r="B104" s="509" t="s">
        <v>1183</v>
      </c>
      <c r="C104" s="505" t="s">
        <v>1219</v>
      </c>
      <c r="D104" s="484"/>
      <c r="E104" s="505" t="s">
        <v>1213</v>
      </c>
      <c r="F104" s="485" t="s">
        <v>75</v>
      </c>
      <c r="G104" s="484" t="s">
        <v>12</v>
      </c>
      <c r="H104" s="484" t="s">
        <v>91</v>
      </c>
      <c r="I104" s="485">
        <v>1</v>
      </c>
      <c r="J104" s="506"/>
      <c r="K104" s="507"/>
      <c r="L104" s="506"/>
      <c r="M104" s="480"/>
      <c r="N104" s="480"/>
      <c r="P104" s="508"/>
    </row>
    <row r="105" spans="1:16" s="14" customFormat="1" ht="13.8" x14ac:dyDescent="0.25">
      <c r="A105" s="482">
        <v>97</v>
      </c>
      <c r="B105" s="509" t="s">
        <v>1183</v>
      </c>
      <c r="C105" s="505" t="s">
        <v>1219</v>
      </c>
      <c r="D105" s="484"/>
      <c r="E105" s="505" t="s">
        <v>1188</v>
      </c>
      <c r="F105" s="485" t="s">
        <v>75</v>
      </c>
      <c r="G105" s="484" t="s">
        <v>12</v>
      </c>
      <c r="H105" s="484" t="s">
        <v>88</v>
      </c>
      <c r="I105" s="485">
        <v>1</v>
      </c>
      <c r="J105" s="506"/>
      <c r="K105" s="507"/>
      <c r="L105" s="506"/>
      <c r="M105" s="480"/>
      <c r="N105" s="480"/>
      <c r="P105" s="508"/>
    </row>
    <row r="106" spans="1:16" s="14" customFormat="1" ht="13.8" x14ac:dyDescent="0.25">
      <c r="A106" s="482">
        <v>98</v>
      </c>
      <c r="B106" s="509" t="s">
        <v>1183</v>
      </c>
      <c r="C106" s="505" t="s">
        <v>1219</v>
      </c>
      <c r="D106" s="484"/>
      <c r="E106" s="505" t="s">
        <v>1187</v>
      </c>
      <c r="F106" s="485" t="s">
        <v>75</v>
      </c>
      <c r="G106" s="484" t="s">
        <v>12</v>
      </c>
      <c r="H106" s="484" t="s">
        <v>80</v>
      </c>
      <c r="I106" s="485">
        <v>1</v>
      </c>
      <c r="J106" s="506"/>
      <c r="K106" s="507"/>
      <c r="L106" s="506"/>
      <c r="M106" s="480"/>
      <c r="N106" s="480"/>
      <c r="P106" s="508"/>
    </row>
    <row r="107" spans="1:16" s="14" customFormat="1" ht="13.8" x14ac:dyDescent="0.25">
      <c r="A107" s="482">
        <v>99</v>
      </c>
      <c r="B107" s="509" t="s">
        <v>1183</v>
      </c>
      <c r="C107" s="505" t="s">
        <v>1219</v>
      </c>
      <c r="D107" s="484"/>
      <c r="E107" s="505" t="s">
        <v>1186</v>
      </c>
      <c r="F107" s="485" t="s">
        <v>75</v>
      </c>
      <c r="G107" s="484" t="s">
        <v>12</v>
      </c>
      <c r="H107" s="484" t="s">
        <v>14</v>
      </c>
      <c r="I107" s="485">
        <v>1</v>
      </c>
      <c r="J107" s="506"/>
      <c r="K107" s="507"/>
      <c r="L107" s="506"/>
      <c r="M107" s="480"/>
      <c r="N107" s="480"/>
      <c r="P107" s="508"/>
    </row>
    <row r="108" spans="1:16" s="14" customFormat="1" ht="13.8" x14ac:dyDescent="0.25">
      <c r="A108" s="482">
        <v>100</v>
      </c>
      <c r="B108" s="509" t="s">
        <v>1183</v>
      </c>
      <c r="C108" s="505" t="s">
        <v>1219</v>
      </c>
      <c r="D108" s="484"/>
      <c r="E108" s="505" t="s">
        <v>1185</v>
      </c>
      <c r="F108" s="485" t="s">
        <v>75</v>
      </c>
      <c r="G108" s="484" t="s">
        <v>12</v>
      </c>
      <c r="H108" s="484" t="s">
        <v>79</v>
      </c>
      <c r="I108" s="485">
        <v>2</v>
      </c>
      <c r="J108" s="506"/>
      <c r="K108" s="507"/>
      <c r="L108" s="506"/>
      <c r="M108" s="480"/>
      <c r="N108" s="480"/>
      <c r="P108" s="508"/>
    </row>
    <row r="109" spans="1:16" s="14" customFormat="1" ht="13.8" x14ac:dyDescent="0.25">
      <c r="A109" s="482">
        <v>101</v>
      </c>
      <c r="B109" s="509" t="s">
        <v>1183</v>
      </c>
      <c r="C109" s="505" t="s">
        <v>1219</v>
      </c>
      <c r="D109" s="484"/>
      <c r="E109" s="505" t="s">
        <v>1184</v>
      </c>
      <c r="F109" s="485" t="s">
        <v>75</v>
      </c>
      <c r="G109" s="484" t="s">
        <v>12</v>
      </c>
      <c r="H109" s="484" t="s">
        <v>79</v>
      </c>
      <c r="I109" s="485">
        <v>0</v>
      </c>
      <c r="J109" s="506"/>
      <c r="K109" s="507"/>
      <c r="L109" s="506"/>
      <c r="M109" s="480"/>
      <c r="N109" s="480"/>
      <c r="P109" s="508"/>
    </row>
    <row r="110" spans="1:16" s="14" customFormat="1" ht="13.8" x14ac:dyDescent="0.25">
      <c r="A110" s="482">
        <v>102</v>
      </c>
      <c r="B110" s="509" t="s">
        <v>1183</v>
      </c>
      <c r="C110" s="505" t="s">
        <v>1219</v>
      </c>
      <c r="D110" s="484"/>
      <c r="E110" s="505" t="s">
        <v>310</v>
      </c>
      <c r="F110" s="485" t="s">
        <v>75</v>
      </c>
      <c r="G110" s="484" t="s">
        <v>289</v>
      </c>
      <c r="H110" s="484" t="s">
        <v>81</v>
      </c>
      <c r="I110" s="485">
        <v>4</v>
      </c>
      <c r="J110" s="506"/>
      <c r="K110" s="510"/>
      <c r="L110" s="506"/>
      <c r="M110" s="480"/>
      <c r="N110" s="480"/>
      <c r="P110" s="508"/>
    </row>
    <row r="111" spans="1:16" s="14" customFormat="1" ht="13.8" x14ac:dyDescent="0.25">
      <c r="A111" s="482">
        <v>103</v>
      </c>
      <c r="B111" s="509" t="s">
        <v>1183</v>
      </c>
      <c r="C111" s="505" t="s">
        <v>1219</v>
      </c>
      <c r="D111" s="484"/>
      <c r="E111" s="505" t="s">
        <v>310</v>
      </c>
      <c r="F111" s="485" t="s">
        <v>15</v>
      </c>
      <c r="G111" s="484" t="s">
        <v>289</v>
      </c>
      <c r="H111" s="484" t="s">
        <v>81</v>
      </c>
      <c r="I111" s="485">
        <v>1</v>
      </c>
      <c r="J111" s="506"/>
      <c r="K111" s="510"/>
      <c r="L111" s="506"/>
      <c r="M111" s="480"/>
      <c r="N111" s="480"/>
      <c r="P111" s="508"/>
    </row>
    <row r="112" spans="1:16" s="14" customFormat="1" ht="13.8" x14ac:dyDescent="0.25">
      <c r="A112" s="482">
        <v>104</v>
      </c>
      <c r="B112" s="509" t="s">
        <v>1183</v>
      </c>
      <c r="C112" s="505" t="s">
        <v>1219</v>
      </c>
      <c r="D112" s="484"/>
      <c r="E112" s="505" t="s">
        <v>1220</v>
      </c>
      <c r="F112" s="485" t="s">
        <v>15</v>
      </c>
      <c r="G112" s="484" t="s">
        <v>994</v>
      </c>
      <c r="H112" s="484" t="s">
        <v>81</v>
      </c>
      <c r="I112" s="485">
        <v>1</v>
      </c>
      <c r="J112" s="506"/>
      <c r="K112" s="507"/>
      <c r="L112" s="506"/>
      <c r="M112" s="480"/>
      <c r="N112" s="480"/>
      <c r="P112" s="508"/>
    </row>
    <row r="113" spans="1:16" s="14" customFormat="1" ht="27.6" x14ac:dyDescent="0.25">
      <c r="A113" s="482">
        <v>105</v>
      </c>
      <c r="B113" s="509" t="s">
        <v>1183</v>
      </c>
      <c r="C113" s="505" t="s">
        <v>1221</v>
      </c>
      <c r="D113" s="484"/>
      <c r="E113" s="505" t="s">
        <v>1222</v>
      </c>
      <c r="F113" s="485" t="s">
        <v>75</v>
      </c>
      <c r="G113" s="484" t="s">
        <v>240</v>
      </c>
      <c r="H113" s="484" t="s">
        <v>78</v>
      </c>
      <c r="I113" s="485">
        <v>1</v>
      </c>
      <c r="J113" s="506"/>
      <c r="K113" s="507"/>
      <c r="L113" s="506"/>
      <c r="M113" s="480"/>
      <c r="N113" s="480"/>
      <c r="P113" s="508"/>
    </row>
    <row r="114" spans="1:16" s="14" customFormat="1" ht="13.8" x14ac:dyDescent="0.25">
      <c r="A114" s="482">
        <v>106</v>
      </c>
      <c r="B114" s="509" t="s">
        <v>1183</v>
      </c>
      <c r="C114" s="505" t="s">
        <v>1221</v>
      </c>
      <c r="D114" s="484"/>
      <c r="E114" s="505" t="s">
        <v>310</v>
      </c>
      <c r="F114" s="485" t="s">
        <v>75</v>
      </c>
      <c r="G114" s="484" t="s">
        <v>279</v>
      </c>
      <c r="H114" s="484" t="s">
        <v>81</v>
      </c>
      <c r="I114" s="485">
        <v>1</v>
      </c>
      <c r="J114" s="506"/>
      <c r="K114" s="510"/>
      <c r="L114" s="506"/>
      <c r="M114" s="480"/>
      <c r="N114" s="480"/>
      <c r="P114" s="508"/>
    </row>
    <row r="115" spans="1:16" s="14" customFormat="1" ht="13.8" x14ac:dyDescent="0.25">
      <c r="A115" s="482">
        <v>107</v>
      </c>
      <c r="B115" s="509" t="s">
        <v>1183</v>
      </c>
      <c r="C115" s="505" t="s">
        <v>1221</v>
      </c>
      <c r="D115" s="484"/>
      <c r="E115" s="505" t="s">
        <v>1185</v>
      </c>
      <c r="F115" s="485" t="s">
        <v>75</v>
      </c>
      <c r="G115" s="484" t="s">
        <v>12</v>
      </c>
      <c r="H115" s="484" t="s">
        <v>79</v>
      </c>
      <c r="I115" s="485">
        <v>0</v>
      </c>
      <c r="J115" s="506"/>
      <c r="K115" s="507"/>
      <c r="L115" s="506"/>
      <c r="M115" s="480"/>
      <c r="N115" s="480"/>
      <c r="P115" s="508"/>
    </row>
    <row r="116" spans="1:16" s="14" customFormat="1" ht="13.8" x14ac:dyDescent="0.25">
      <c r="A116" s="482">
        <v>108</v>
      </c>
      <c r="B116" s="509" t="s">
        <v>1183</v>
      </c>
      <c r="C116" s="505" t="s">
        <v>1221</v>
      </c>
      <c r="D116" s="484"/>
      <c r="E116" s="505" t="s">
        <v>1184</v>
      </c>
      <c r="F116" s="485" t="s">
        <v>75</v>
      </c>
      <c r="G116" s="484" t="s">
        <v>12</v>
      </c>
      <c r="H116" s="484" t="s">
        <v>79</v>
      </c>
      <c r="I116" s="485">
        <v>0</v>
      </c>
      <c r="J116" s="506"/>
      <c r="K116" s="507"/>
      <c r="L116" s="506"/>
      <c r="M116" s="480"/>
      <c r="N116" s="480"/>
      <c r="P116" s="508"/>
    </row>
    <row r="117" spans="1:16" s="14" customFormat="1" ht="13.8" x14ac:dyDescent="0.25">
      <c r="A117" s="482">
        <v>109</v>
      </c>
      <c r="B117" s="509" t="s">
        <v>1183</v>
      </c>
      <c r="C117" s="505" t="s">
        <v>1223</v>
      </c>
      <c r="D117" s="484"/>
      <c r="E117" s="505" t="s">
        <v>511</v>
      </c>
      <c r="F117" s="485" t="s">
        <v>75</v>
      </c>
      <c r="G117" s="484" t="s">
        <v>12</v>
      </c>
      <c r="H117" s="484" t="s">
        <v>1191</v>
      </c>
      <c r="I117" s="485">
        <v>1</v>
      </c>
      <c r="J117" s="506"/>
      <c r="K117" s="507"/>
      <c r="L117" s="506"/>
      <c r="M117" s="480"/>
      <c r="N117" s="480"/>
      <c r="P117" s="508"/>
    </row>
    <row r="118" spans="1:16" s="14" customFormat="1" ht="28.5" customHeight="1" x14ac:dyDescent="0.25">
      <c r="A118" s="482">
        <v>110</v>
      </c>
      <c r="B118" s="509" t="s">
        <v>1183</v>
      </c>
      <c r="C118" s="505" t="s">
        <v>1224</v>
      </c>
      <c r="D118" s="484"/>
      <c r="E118" s="505" t="s">
        <v>514</v>
      </c>
      <c r="F118" s="485" t="s">
        <v>75</v>
      </c>
      <c r="G118" s="484" t="s">
        <v>12</v>
      </c>
      <c r="H118" s="484" t="s">
        <v>91</v>
      </c>
      <c r="I118" s="485">
        <v>1</v>
      </c>
      <c r="J118" s="506"/>
      <c r="K118" s="507"/>
      <c r="L118" s="506"/>
      <c r="M118" s="480"/>
      <c r="N118" s="480"/>
      <c r="P118" s="508"/>
    </row>
    <row r="119" spans="1:16" s="14" customFormat="1" ht="27.6" x14ac:dyDescent="0.25">
      <c r="A119" s="482">
        <v>111</v>
      </c>
      <c r="B119" s="509" t="s">
        <v>1183</v>
      </c>
      <c r="C119" s="505" t="s">
        <v>1224</v>
      </c>
      <c r="D119" s="484"/>
      <c r="E119" s="505" t="s">
        <v>516</v>
      </c>
      <c r="F119" s="485" t="s">
        <v>75</v>
      </c>
      <c r="G119" s="484" t="s">
        <v>12</v>
      </c>
      <c r="H119" s="484" t="s">
        <v>1204</v>
      </c>
      <c r="I119" s="485">
        <v>0</v>
      </c>
      <c r="J119" s="506"/>
      <c r="K119" s="507"/>
      <c r="L119" s="506"/>
      <c r="M119" s="480"/>
      <c r="N119" s="480"/>
      <c r="P119" s="508"/>
    </row>
    <row r="120" spans="1:16" s="14" customFormat="1" ht="27.6" x14ac:dyDescent="0.25">
      <c r="A120" s="482">
        <v>112</v>
      </c>
      <c r="B120" s="509" t="s">
        <v>1183</v>
      </c>
      <c r="C120" s="505" t="s">
        <v>1224</v>
      </c>
      <c r="D120" s="484"/>
      <c r="E120" s="505" t="s">
        <v>1188</v>
      </c>
      <c r="F120" s="485" t="s">
        <v>75</v>
      </c>
      <c r="G120" s="484" t="s">
        <v>12</v>
      </c>
      <c r="H120" s="484" t="s">
        <v>88</v>
      </c>
      <c r="I120" s="485">
        <v>2</v>
      </c>
      <c r="J120" s="506"/>
      <c r="K120" s="507"/>
      <c r="L120" s="506"/>
      <c r="M120" s="480"/>
      <c r="N120" s="480"/>
      <c r="P120" s="508"/>
    </row>
    <row r="121" spans="1:16" s="14" customFormat="1" ht="27.6" x14ac:dyDescent="0.25">
      <c r="A121" s="482">
        <v>113</v>
      </c>
      <c r="B121" s="509" t="s">
        <v>1183</v>
      </c>
      <c r="C121" s="505" t="s">
        <v>1224</v>
      </c>
      <c r="D121" s="484"/>
      <c r="E121" s="505" t="s">
        <v>1187</v>
      </c>
      <c r="F121" s="485" t="s">
        <v>75</v>
      </c>
      <c r="G121" s="484" t="s">
        <v>12</v>
      </c>
      <c r="H121" s="484" t="s">
        <v>80</v>
      </c>
      <c r="I121" s="485">
        <v>0</v>
      </c>
      <c r="J121" s="506"/>
      <c r="K121" s="507"/>
      <c r="L121" s="506"/>
      <c r="M121" s="480"/>
      <c r="N121" s="480"/>
      <c r="P121" s="508"/>
    </row>
    <row r="122" spans="1:16" s="14" customFormat="1" ht="27.6" x14ac:dyDescent="0.25">
      <c r="A122" s="482">
        <v>114</v>
      </c>
      <c r="B122" s="509" t="s">
        <v>1183</v>
      </c>
      <c r="C122" s="505" t="s">
        <v>1224</v>
      </c>
      <c r="D122" s="484"/>
      <c r="E122" s="505" t="s">
        <v>1186</v>
      </c>
      <c r="F122" s="485" t="s">
        <v>75</v>
      </c>
      <c r="G122" s="484" t="s">
        <v>12</v>
      </c>
      <c r="H122" s="484" t="s">
        <v>14</v>
      </c>
      <c r="I122" s="485">
        <v>2</v>
      </c>
      <c r="J122" s="506"/>
      <c r="K122" s="507"/>
      <c r="L122" s="506"/>
      <c r="M122" s="480"/>
      <c r="N122" s="480"/>
      <c r="P122" s="508"/>
    </row>
    <row r="123" spans="1:16" s="14" customFormat="1" ht="27.6" x14ac:dyDescent="0.25">
      <c r="A123" s="482">
        <v>115</v>
      </c>
      <c r="B123" s="509" t="s">
        <v>1183</v>
      </c>
      <c r="C123" s="505" t="s">
        <v>1224</v>
      </c>
      <c r="D123" s="484"/>
      <c r="E123" s="505" t="s">
        <v>1185</v>
      </c>
      <c r="F123" s="485" t="s">
        <v>75</v>
      </c>
      <c r="G123" s="484" t="s">
        <v>12</v>
      </c>
      <c r="H123" s="484" t="s">
        <v>79</v>
      </c>
      <c r="I123" s="485">
        <v>1</v>
      </c>
      <c r="J123" s="506"/>
      <c r="K123" s="507"/>
      <c r="L123" s="506"/>
      <c r="M123" s="480"/>
      <c r="N123" s="480"/>
      <c r="P123" s="508"/>
    </row>
    <row r="124" spans="1:16" s="14" customFormat="1" ht="27.6" x14ac:dyDescent="0.25">
      <c r="A124" s="482">
        <v>116</v>
      </c>
      <c r="B124" s="509" t="s">
        <v>1183</v>
      </c>
      <c r="C124" s="505" t="s">
        <v>1224</v>
      </c>
      <c r="D124" s="484"/>
      <c r="E124" s="505" t="s">
        <v>1184</v>
      </c>
      <c r="F124" s="485" t="s">
        <v>75</v>
      </c>
      <c r="G124" s="484" t="s">
        <v>12</v>
      </c>
      <c r="H124" s="484" t="s">
        <v>79</v>
      </c>
      <c r="I124" s="485">
        <v>0</v>
      </c>
      <c r="J124" s="506"/>
      <c r="K124" s="507"/>
      <c r="L124" s="506"/>
      <c r="M124" s="480"/>
      <c r="N124" s="480"/>
      <c r="P124" s="508"/>
    </row>
    <row r="125" spans="1:16" s="14" customFormat="1" ht="27.6" x14ac:dyDescent="0.25">
      <c r="A125" s="482">
        <v>117</v>
      </c>
      <c r="B125" s="509" t="s">
        <v>1183</v>
      </c>
      <c r="C125" s="505" t="s">
        <v>1224</v>
      </c>
      <c r="D125" s="484"/>
      <c r="E125" s="505" t="s">
        <v>310</v>
      </c>
      <c r="F125" s="485" t="s">
        <v>75</v>
      </c>
      <c r="G125" s="484" t="s">
        <v>279</v>
      </c>
      <c r="H125" s="484" t="s">
        <v>81</v>
      </c>
      <c r="I125" s="485">
        <v>1</v>
      </c>
      <c r="J125" s="506"/>
      <c r="K125" s="510"/>
      <c r="L125" s="506"/>
      <c r="M125" s="480"/>
      <c r="N125" s="480"/>
      <c r="P125" s="508"/>
    </row>
    <row r="126" spans="1:16" s="14" customFormat="1" ht="13.8" x14ac:dyDescent="0.25">
      <c r="A126" s="482">
        <v>118</v>
      </c>
      <c r="B126" s="509" t="s">
        <v>1183</v>
      </c>
      <c r="C126" s="505" t="s">
        <v>1225</v>
      </c>
      <c r="D126" s="484"/>
      <c r="E126" s="505" t="s">
        <v>514</v>
      </c>
      <c r="F126" s="485" t="s">
        <v>75</v>
      </c>
      <c r="G126" s="484" t="s">
        <v>12</v>
      </c>
      <c r="H126" s="484" t="s">
        <v>91</v>
      </c>
      <c r="I126" s="485">
        <v>1</v>
      </c>
      <c r="J126" s="506"/>
      <c r="K126" s="507"/>
      <c r="L126" s="506"/>
      <c r="M126" s="480"/>
      <c r="N126" s="480"/>
      <c r="P126" s="508"/>
    </row>
    <row r="127" spans="1:16" s="14" customFormat="1" ht="27.6" x14ac:dyDescent="0.25">
      <c r="A127" s="482">
        <v>119</v>
      </c>
      <c r="B127" s="509" t="s">
        <v>1183</v>
      </c>
      <c r="C127" s="505" t="s">
        <v>1225</v>
      </c>
      <c r="D127" s="484"/>
      <c r="E127" s="505" t="s">
        <v>516</v>
      </c>
      <c r="F127" s="485" t="s">
        <v>75</v>
      </c>
      <c r="G127" s="484" t="s">
        <v>12</v>
      </c>
      <c r="H127" s="484" t="s">
        <v>1204</v>
      </c>
      <c r="I127" s="485">
        <v>0</v>
      </c>
      <c r="J127" s="506"/>
      <c r="K127" s="507"/>
      <c r="L127" s="506"/>
      <c r="M127" s="480"/>
      <c r="N127" s="480"/>
      <c r="P127" s="508"/>
    </row>
    <row r="128" spans="1:16" s="14" customFormat="1" ht="13.8" x14ac:dyDescent="0.25">
      <c r="A128" s="482">
        <v>120</v>
      </c>
      <c r="B128" s="509" t="s">
        <v>1183</v>
      </c>
      <c r="C128" s="505" t="s">
        <v>1225</v>
      </c>
      <c r="D128" s="484"/>
      <c r="E128" s="505" t="s">
        <v>1188</v>
      </c>
      <c r="F128" s="485" t="s">
        <v>75</v>
      </c>
      <c r="G128" s="484" t="s">
        <v>12</v>
      </c>
      <c r="H128" s="484" t="s">
        <v>88</v>
      </c>
      <c r="I128" s="485">
        <v>2</v>
      </c>
      <c r="J128" s="506"/>
      <c r="K128" s="507"/>
      <c r="L128" s="506"/>
      <c r="M128" s="480"/>
      <c r="N128" s="480"/>
      <c r="P128" s="508"/>
    </row>
    <row r="129" spans="1:16" s="14" customFormat="1" ht="13.8" x14ac:dyDescent="0.25">
      <c r="A129" s="482">
        <v>121</v>
      </c>
      <c r="B129" s="509" t="s">
        <v>1183</v>
      </c>
      <c r="C129" s="505" t="s">
        <v>1225</v>
      </c>
      <c r="D129" s="484"/>
      <c r="E129" s="505" t="s">
        <v>1187</v>
      </c>
      <c r="F129" s="485" t="s">
        <v>75</v>
      </c>
      <c r="G129" s="484" t="s">
        <v>12</v>
      </c>
      <c r="H129" s="484" t="s">
        <v>80</v>
      </c>
      <c r="I129" s="485">
        <v>0</v>
      </c>
      <c r="J129" s="506"/>
      <c r="K129" s="507"/>
      <c r="L129" s="506"/>
      <c r="M129" s="480"/>
      <c r="N129" s="480"/>
      <c r="P129" s="508"/>
    </row>
    <row r="130" spans="1:16" s="14" customFormat="1" ht="13.8" x14ac:dyDescent="0.25">
      <c r="A130" s="482">
        <v>122</v>
      </c>
      <c r="B130" s="509" t="s">
        <v>1183</v>
      </c>
      <c r="C130" s="505" t="s">
        <v>1225</v>
      </c>
      <c r="D130" s="484"/>
      <c r="E130" s="505" t="s">
        <v>1186</v>
      </c>
      <c r="F130" s="485" t="s">
        <v>75</v>
      </c>
      <c r="G130" s="484" t="s">
        <v>12</v>
      </c>
      <c r="H130" s="484" t="s">
        <v>14</v>
      </c>
      <c r="I130" s="485">
        <v>1</v>
      </c>
      <c r="J130" s="506"/>
      <c r="K130" s="507"/>
      <c r="L130" s="506"/>
      <c r="M130" s="480"/>
      <c r="N130" s="480"/>
      <c r="P130" s="508"/>
    </row>
    <row r="131" spans="1:16" s="14" customFormat="1" ht="13.8" x14ac:dyDescent="0.25">
      <c r="A131" s="482">
        <v>123</v>
      </c>
      <c r="B131" s="509" t="s">
        <v>1183</v>
      </c>
      <c r="C131" s="505" t="s">
        <v>1225</v>
      </c>
      <c r="D131" s="484"/>
      <c r="E131" s="505" t="s">
        <v>1185</v>
      </c>
      <c r="F131" s="485" t="s">
        <v>75</v>
      </c>
      <c r="G131" s="484" t="s">
        <v>12</v>
      </c>
      <c r="H131" s="484" t="s">
        <v>79</v>
      </c>
      <c r="I131" s="485">
        <v>1</v>
      </c>
      <c r="J131" s="506"/>
      <c r="K131" s="507"/>
      <c r="L131" s="506"/>
      <c r="M131" s="480"/>
      <c r="N131" s="480"/>
      <c r="P131" s="508"/>
    </row>
    <row r="132" spans="1:16" s="14" customFormat="1" ht="13.8" x14ac:dyDescent="0.25">
      <c r="A132" s="482">
        <v>124</v>
      </c>
      <c r="B132" s="509" t="s">
        <v>1183</v>
      </c>
      <c r="C132" s="505" t="s">
        <v>1225</v>
      </c>
      <c r="D132" s="484"/>
      <c r="E132" s="505" t="s">
        <v>1184</v>
      </c>
      <c r="F132" s="485" t="s">
        <v>75</v>
      </c>
      <c r="G132" s="484" t="s">
        <v>12</v>
      </c>
      <c r="H132" s="484" t="s">
        <v>79</v>
      </c>
      <c r="I132" s="485">
        <v>0</v>
      </c>
      <c r="J132" s="506"/>
      <c r="K132" s="507"/>
      <c r="L132" s="506"/>
      <c r="M132" s="480"/>
      <c r="N132" s="480"/>
      <c r="P132" s="508"/>
    </row>
    <row r="133" spans="1:16" s="14" customFormat="1" ht="13.8" x14ac:dyDescent="0.25">
      <c r="A133" s="482">
        <v>125</v>
      </c>
      <c r="B133" s="509" t="s">
        <v>1183</v>
      </c>
      <c r="C133" s="505" t="s">
        <v>1225</v>
      </c>
      <c r="D133" s="484"/>
      <c r="E133" s="505" t="s">
        <v>310</v>
      </c>
      <c r="F133" s="485" t="s">
        <v>75</v>
      </c>
      <c r="G133" s="484" t="s">
        <v>279</v>
      </c>
      <c r="H133" s="484" t="s">
        <v>81</v>
      </c>
      <c r="I133" s="485">
        <v>1</v>
      </c>
      <c r="J133" s="506"/>
      <c r="K133" s="510"/>
      <c r="L133" s="506"/>
      <c r="M133" s="480"/>
      <c r="N133" s="480"/>
      <c r="P133" s="508"/>
    </row>
    <row r="134" spans="1:16" s="14" customFormat="1" ht="27.6" x14ac:dyDescent="0.25">
      <c r="A134" s="482">
        <v>126</v>
      </c>
      <c r="B134" s="509" t="s">
        <v>1183</v>
      </c>
      <c r="C134" s="505" t="s">
        <v>1226</v>
      </c>
      <c r="D134" s="484"/>
      <c r="E134" s="505" t="s">
        <v>514</v>
      </c>
      <c r="F134" s="485" t="s">
        <v>75</v>
      </c>
      <c r="G134" s="484" t="s">
        <v>12</v>
      </c>
      <c r="H134" s="484" t="s">
        <v>91</v>
      </c>
      <c r="I134" s="485">
        <v>1</v>
      </c>
      <c r="J134" s="506"/>
      <c r="K134" s="507"/>
      <c r="L134" s="506"/>
      <c r="M134" s="480"/>
      <c r="N134" s="480"/>
      <c r="P134" s="508"/>
    </row>
    <row r="135" spans="1:16" s="14" customFormat="1" ht="27.6" x14ac:dyDescent="0.25">
      <c r="A135" s="482">
        <v>127</v>
      </c>
      <c r="B135" s="509" t="s">
        <v>1183</v>
      </c>
      <c r="C135" s="505" t="s">
        <v>1226</v>
      </c>
      <c r="D135" s="484"/>
      <c r="E135" s="505" t="s">
        <v>516</v>
      </c>
      <c r="F135" s="485" t="s">
        <v>75</v>
      </c>
      <c r="G135" s="484" t="s">
        <v>12</v>
      </c>
      <c r="H135" s="484" t="s">
        <v>1204</v>
      </c>
      <c r="I135" s="485">
        <v>0</v>
      </c>
      <c r="J135" s="506"/>
      <c r="K135" s="507"/>
      <c r="L135" s="506"/>
      <c r="M135" s="480"/>
      <c r="N135" s="480"/>
      <c r="P135" s="508"/>
    </row>
    <row r="136" spans="1:16" s="14" customFormat="1" ht="27.6" x14ac:dyDescent="0.25">
      <c r="A136" s="482">
        <v>128</v>
      </c>
      <c r="B136" s="509" t="s">
        <v>1183</v>
      </c>
      <c r="C136" s="505" t="s">
        <v>1226</v>
      </c>
      <c r="D136" s="484"/>
      <c r="E136" s="505" t="s">
        <v>1188</v>
      </c>
      <c r="F136" s="485" t="s">
        <v>75</v>
      </c>
      <c r="G136" s="484" t="s">
        <v>12</v>
      </c>
      <c r="H136" s="484" t="s">
        <v>88</v>
      </c>
      <c r="I136" s="485">
        <v>0</v>
      </c>
      <c r="J136" s="506"/>
      <c r="K136" s="507"/>
      <c r="L136" s="506"/>
      <c r="M136" s="480"/>
      <c r="N136" s="480"/>
      <c r="P136" s="508"/>
    </row>
    <row r="137" spans="1:16" s="14" customFormat="1" ht="27.6" x14ac:dyDescent="0.25">
      <c r="A137" s="482">
        <v>129</v>
      </c>
      <c r="B137" s="509" t="s">
        <v>1183</v>
      </c>
      <c r="C137" s="505" t="s">
        <v>1226</v>
      </c>
      <c r="D137" s="484"/>
      <c r="E137" s="505" t="s">
        <v>1187</v>
      </c>
      <c r="F137" s="485" t="s">
        <v>75</v>
      </c>
      <c r="G137" s="484" t="s">
        <v>12</v>
      </c>
      <c r="H137" s="484" t="s">
        <v>80</v>
      </c>
      <c r="I137" s="485">
        <v>1</v>
      </c>
      <c r="J137" s="506"/>
      <c r="K137" s="507"/>
      <c r="L137" s="506"/>
      <c r="M137" s="480"/>
      <c r="N137" s="480"/>
      <c r="P137" s="508"/>
    </row>
    <row r="138" spans="1:16" s="14" customFormat="1" ht="27.6" x14ac:dyDescent="0.25">
      <c r="A138" s="482">
        <v>130</v>
      </c>
      <c r="B138" s="509" t="s">
        <v>1183</v>
      </c>
      <c r="C138" s="505" t="s">
        <v>1226</v>
      </c>
      <c r="D138" s="484"/>
      <c r="E138" s="505" t="s">
        <v>1186</v>
      </c>
      <c r="F138" s="485" t="s">
        <v>75</v>
      </c>
      <c r="G138" s="484" t="s">
        <v>12</v>
      </c>
      <c r="H138" s="484" t="s">
        <v>14</v>
      </c>
      <c r="I138" s="485">
        <v>0</v>
      </c>
      <c r="J138" s="506"/>
      <c r="K138" s="507"/>
      <c r="L138" s="506"/>
      <c r="M138" s="480"/>
      <c r="N138" s="480"/>
      <c r="P138" s="508"/>
    </row>
    <row r="139" spans="1:16" s="14" customFormat="1" ht="27.6" x14ac:dyDescent="0.25">
      <c r="A139" s="482">
        <v>131</v>
      </c>
      <c r="B139" s="509" t="s">
        <v>1183</v>
      </c>
      <c r="C139" s="505" t="s">
        <v>1226</v>
      </c>
      <c r="D139" s="484"/>
      <c r="E139" s="505" t="s">
        <v>1185</v>
      </c>
      <c r="F139" s="485" t="s">
        <v>75</v>
      </c>
      <c r="G139" s="484" t="s">
        <v>12</v>
      </c>
      <c r="H139" s="484" t="s">
        <v>79</v>
      </c>
      <c r="I139" s="485">
        <v>1</v>
      </c>
      <c r="J139" s="506"/>
      <c r="K139" s="507"/>
      <c r="L139" s="506"/>
      <c r="M139" s="480"/>
      <c r="N139" s="480"/>
      <c r="P139" s="508"/>
    </row>
    <row r="140" spans="1:16" s="14" customFormat="1" ht="27.6" x14ac:dyDescent="0.25">
      <c r="A140" s="482">
        <v>132</v>
      </c>
      <c r="B140" s="509" t="s">
        <v>1183</v>
      </c>
      <c r="C140" s="505" t="s">
        <v>1226</v>
      </c>
      <c r="D140" s="484"/>
      <c r="E140" s="505" t="s">
        <v>1184</v>
      </c>
      <c r="F140" s="485" t="s">
        <v>75</v>
      </c>
      <c r="G140" s="484" t="s">
        <v>12</v>
      </c>
      <c r="H140" s="484" t="s">
        <v>79</v>
      </c>
      <c r="I140" s="485">
        <v>0</v>
      </c>
      <c r="J140" s="506"/>
      <c r="K140" s="507"/>
      <c r="L140" s="506"/>
      <c r="M140" s="480"/>
      <c r="N140" s="480"/>
      <c r="P140" s="508"/>
    </row>
    <row r="141" spans="1:16" s="14" customFormat="1" ht="27.6" x14ac:dyDescent="0.25">
      <c r="A141" s="482">
        <v>133</v>
      </c>
      <c r="B141" s="509" t="s">
        <v>1183</v>
      </c>
      <c r="C141" s="505" t="s">
        <v>1226</v>
      </c>
      <c r="D141" s="484"/>
      <c r="E141" s="505" t="s">
        <v>310</v>
      </c>
      <c r="F141" s="485" t="s">
        <v>75</v>
      </c>
      <c r="G141" s="484" t="s">
        <v>279</v>
      </c>
      <c r="H141" s="484" t="s">
        <v>81</v>
      </c>
      <c r="I141" s="485">
        <v>2</v>
      </c>
      <c r="J141" s="506"/>
      <c r="K141" s="510"/>
      <c r="L141" s="506"/>
      <c r="M141" s="480"/>
      <c r="N141" s="480"/>
      <c r="P141" s="508"/>
    </row>
    <row r="142" spans="1:16" s="14" customFormat="1" ht="41.4" x14ac:dyDescent="0.25">
      <c r="A142" s="482">
        <v>134</v>
      </c>
      <c r="B142" s="509" t="s">
        <v>1183</v>
      </c>
      <c r="C142" s="505" t="s">
        <v>1227</v>
      </c>
      <c r="D142" s="484"/>
      <c r="E142" s="505" t="s">
        <v>511</v>
      </c>
      <c r="F142" s="485" t="s">
        <v>75</v>
      </c>
      <c r="G142" s="484" t="s">
        <v>12</v>
      </c>
      <c r="H142" s="484" t="s">
        <v>1191</v>
      </c>
      <c r="I142" s="485">
        <v>1</v>
      </c>
      <c r="J142" s="506"/>
      <c r="K142" s="507"/>
      <c r="L142" s="506"/>
      <c r="M142" s="480"/>
      <c r="N142" s="480"/>
      <c r="P142" s="508"/>
    </row>
    <row r="143" spans="1:16" s="14" customFormat="1" ht="41.4" x14ac:dyDescent="0.25">
      <c r="A143" s="482">
        <v>135</v>
      </c>
      <c r="B143" s="509" t="s">
        <v>1183</v>
      </c>
      <c r="C143" s="505" t="s">
        <v>1228</v>
      </c>
      <c r="D143" s="484"/>
      <c r="E143" s="505" t="s">
        <v>1142</v>
      </c>
      <c r="F143" s="485" t="s">
        <v>75</v>
      </c>
      <c r="G143" s="484" t="s">
        <v>12</v>
      </c>
      <c r="H143" s="484" t="s">
        <v>1191</v>
      </c>
      <c r="I143" s="485">
        <v>1</v>
      </c>
      <c r="J143" s="506"/>
      <c r="K143" s="507"/>
      <c r="L143" s="506"/>
      <c r="M143" s="480"/>
      <c r="N143" s="480"/>
      <c r="P143" s="508"/>
    </row>
    <row r="144" spans="1:16" s="14" customFormat="1" ht="27.6" x14ac:dyDescent="0.25">
      <c r="A144" s="482">
        <v>136</v>
      </c>
      <c r="B144" s="509" t="s">
        <v>1183</v>
      </c>
      <c r="C144" s="505" t="s">
        <v>1228</v>
      </c>
      <c r="D144" s="484"/>
      <c r="E144" s="505" t="s">
        <v>516</v>
      </c>
      <c r="F144" s="485" t="s">
        <v>75</v>
      </c>
      <c r="G144" s="484" t="s">
        <v>12</v>
      </c>
      <c r="H144" s="484" t="s">
        <v>1204</v>
      </c>
      <c r="I144" s="485">
        <v>1</v>
      </c>
      <c r="J144" s="506"/>
      <c r="K144" s="507"/>
      <c r="L144" s="506"/>
      <c r="M144" s="480"/>
      <c r="N144" s="480"/>
      <c r="P144" s="508"/>
    </row>
    <row r="145" spans="1:16" s="14" customFormat="1" ht="27.6" x14ac:dyDescent="0.25">
      <c r="A145" s="482">
        <v>137</v>
      </c>
      <c r="B145" s="509" t="s">
        <v>1183</v>
      </c>
      <c r="C145" s="505" t="s">
        <v>1228</v>
      </c>
      <c r="D145" s="484"/>
      <c r="E145" s="505" t="s">
        <v>1188</v>
      </c>
      <c r="F145" s="485" t="s">
        <v>75</v>
      </c>
      <c r="G145" s="484" t="s">
        <v>12</v>
      </c>
      <c r="H145" s="484" t="s">
        <v>88</v>
      </c>
      <c r="I145" s="485">
        <v>1</v>
      </c>
      <c r="J145" s="506"/>
      <c r="K145" s="507"/>
      <c r="L145" s="506"/>
      <c r="M145" s="480"/>
      <c r="N145" s="480"/>
      <c r="P145" s="508"/>
    </row>
    <row r="146" spans="1:16" s="14" customFormat="1" ht="27.6" x14ac:dyDescent="0.25">
      <c r="A146" s="482">
        <v>138</v>
      </c>
      <c r="B146" s="509" t="s">
        <v>1183</v>
      </c>
      <c r="C146" s="505" t="s">
        <v>1228</v>
      </c>
      <c r="D146" s="484"/>
      <c r="E146" s="505" t="s">
        <v>1187</v>
      </c>
      <c r="F146" s="485" t="s">
        <v>75</v>
      </c>
      <c r="G146" s="484" t="s">
        <v>12</v>
      </c>
      <c r="H146" s="484" t="s">
        <v>80</v>
      </c>
      <c r="I146" s="485">
        <v>0</v>
      </c>
      <c r="J146" s="506"/>
      <c r="K146" s="507"/>
      <c r="L146" s="506"/>
      <c r="M146" s="480"/>
      <c r="N146" s="480"/>
      <c r="P146" s="508"/>
    </row>
    <row r="147" spans="1:16" s="14" customFormat="1" ht="27.6" x14ac:dyDescent="0.25">
      <c r="A147" s="482">
        <v>139</v>
      </c>
      <c r="B147" s="509" t="s">
        <v>1183</v>
      </c>
      <c r="C147" s="505" t="s">
        <v>1228</v>
      </c>
      <c r="D147" s="484"/>
      <c r="E147" s="505" t="s">
        <v>1186</v>
      </c>
      <c r="F147" s="485" t="s">
        <v>75</v>
      </c>
      <c r="G147" s="484" t="s">
        <v>12</v>
      </c>
      <c r="H147" s="484" t="s">
        <v>14</v>
      </c>
      <c r="I147" s="485">
        <v>0</v>
      </c>
      <c r="J147" s="506"/>
      <c r="K147" s="507"/>
      <c r="L147" s="506"/>
      <c r="M147" s="480"/>
      <c r="N147" s="480"/>
      <c r="P147" s="508"/>
    </row>
    <row r="148" spans="1:16" s="14" customFormat="1" ht="27.6" x14ac:dyDescent="0.25">
      <c r="A148" s="482">
        <v>140</v>
      </c>
      <c r="B148" s="509" t="s">
        <v>1183</v>
      </c>
      <c r="C148" s="505" t="s">
        <v>1228</v>
      </c>
      <c r="D148" s="484"/>
      <c r="E148" s="505" t="s">
        <v>1185</v>
      </c>
      <c r="F148" s="485" t="s">
        <v>75</v>
      </c>
      <c r="G148" s="484" t="s">
        <v>12</v>
      </c>
      <c r="H148" s="484" t="s">
        <v>79</v>
      </c>
      <c r="I148" s="485">
        <v>3</v>
      </c>
      <c r="J148" s="506"/>
      <c r="K148" s="507"/>
      <c r="L148" s="506"/>
      <c r="M148" s="480"/>
      <c r="N148" s="480"/>
      <c r="P148" s="508"/>
    </row>
    <row r="149" spans="1:16" s="14" customFormat="1" ht="27.6" x14ac:dyDescent="0.25">
      <c r="A149" s="482">
        <v>141</v>
      </c>
      <c r="B149" s="509" t="s">
        <v>1183</v>
      </c>
      <c r="C149" s="505" t="s">
        <v>1228</v>
      </c>
      <c r="D149" s="484"/>
      <c r="E149" s="505" t="s">
        <v>1184</v>
      </c>
      <c r="F149" s="485" t="s">
        <v>75</v>
      </c>
      <c r="G149" s="484" t="s">
        <v>12</v>
      </c>
      <c r="H149" s="484" t="s">
        <v>79</v>
      </c>
      <c r="I149" s="485">
        <v>0</v>
      </c>
      <c r="J149" s="506"/>
      <c r="K149" s="507"/>
      <c r="L149" s="506"/>
      <c r="M149" s="480"/>
      <c r="N149" s="480"/>
      <c r="P149" s="508"/>
    </row>
    <row r="150" spans="1:16" s="14" customFormat="1" ht="27.6" x14ac:dyDescent="0.25">
      <c r="A150" s="482">
        <v>142</v>
      </c>
      <c r="B150" s="509" t="s">
        <v>1183</v>
      </c>
      <c r="C150" s="505" t="s">
        <v>1228</v>
      </c>
      <c r="D150" s="484"/>
      <c r="E150" s="505" t="s">
        <v>310</v>
      </c>
      <c r="F150" s="485" t="s">
        <v>75</v>
      </c>
      <c r="G150" s="484" t="s">
        <v>279</v>
      </c>
      <c r="H150" s="484" t="s">
        <v>81</v>
      </c>
      <c r="I150" s="485">
        <v>1</v>
      </c>
      <c r="J150" s="506"/>
      <c r="K150" s="510"/>
      <c r="L150" s="506"/>
      <c r="M150" s="480"/>
      <c r="N150" s="480"/>
      <c r="P150" s="508"/>
    </row>
    <row r="151" spans="1:16" s="14" customFormat="1" ht="27.6" x14ac:dyDescent="0.25">
      <c r="A151" s="482">
        <v>143</v>
      </c>
      <c r="B151" s="509" t="s">
        <v>1183</v>
      </c>
      <c r="C151" s="505" t="s">
        <v>1229</v>
      </c>
      <c r="D151" s="484"/>
      <c r="E151" s="505" t="s">
        <v>514</v>
      </c>
      <c r="F151" s="485" t="s">
        <v>75</v>
      </c>
      <c r="G151" s="484" t="s">
        <v>12</v>
      </c>
      <c r="H151" s="484" t="s">
        <v>91</v>
      </c>
      <c r="I151" s="485">
        <v>1</v>
      </c>
      <c r="J151" s="506"/>
      <c r="K151" s="507"/>
      <c r="L151" s="506"/>
      <c r="M151" s="480"/>
      <c r="N151" s="480"/>
      <c r="P151" s="508"/>
    </row>
    <row r="152" spans="1:16" s="14" customFormat="1" ht="27.6" x14ac:dyDescent="0.25">
      <c r="A152" s="482">
        <v>144</v>
      </c>
      <c r="B152" s="509" t="s">
        <v>1183</v>
      </c>
      <c r="C152" s="505" t="s">
        <v>1229</v>
      </c>
      <c r="D152" s="484"/>
      <c r="E152" s="505" t="s">
        <v>516</v>
      </c>
      <c r="F152" s="485" t="s">
        <v>75</v>
      </c>
      <c r="G152" s="484" t="s">
        <v>12</v>
      </c>
      <c r="H152" s="484" t="s">
        <v>1204</v>
      </c>
      <c r="I152" s="485">
        <v>1</v>
      </c>
      <c r="J152" s="506"/>
      <c r="K152" s="507"/>
      <c r="L152" s="506"/>
      <c r="M152" s="480"/>
      <c r="N152" s="480"/>
      <c r="P152" s="508"/>
    </row>
    <row r="153" spans="1:16" s="14" customFormat="1" ht="27.6" x14ac:dyDescent="0.25">
      <c r="A153" s="482">
        <v>145</v>
      </c>
      <c r="B153" s="509" t="s">
        <v>1183</v>
      </c>
      <c r="C153" s="505" t="s">
        <v>1229</v>
      </c>
      <c r="D153" s="484"/>
      <c r="E153" s="505" t="s">
        <v>1188</v>
      </c>
      <c r="F153" s="485" t="s">
        <v>75</v>
      </c>
      <c r="G153" s="484" t="s">
        <v>12</v>
      </c>
      <c r="H153" s="484" t="s">
        <v>88</v>
      </c>
      <c r="I153" s="485">
        <v>0</v>
      </c>
      <c r="J153" s="506"/>
      <c r="K153" s="507"/>
      <c r="L153" s="506"/>
      <c r="M153" s="480"/>
      <c r="N153" s="480"/>
      <c r="P153" s="508"/>
    </row>
    <row r="154" spans="1:16" s="14" customFormat="1" ht="27.6" x14ac:dyDescent="0.25">
      <c r="A154" s="482">
        <v>146</v>
      </c>
      <c r="B154" s="509" t="s">
        <v>1183</v>
      </c>
      <c r="C154" s="505" t="s">
        <v>1229</v>
      </c>
      <c r="D154" s="484"/>
      <c r="E154" s="505" t="s">
        <v>1187</v>
      </c>
      <c r="F154" s="485" t="s">
        <v>75</v>
      </c>
      <c r="G154" s="484" t="s">
        <v>12</v>
      </c>
      <c r="H154" s="484" t="s">
        <v>80</v>
      </c>
      <c r="I154" s="485">
        <v>0</v>
      </c>
      <c r="J154" s="506"/>
      <c r="K154" s="507"/>
      <c r="L154" s="506"/>
      <c r="M154" s="480"/>
      <c r="N154" s="480"/>
      <c r="P154" s="508"/>
    </row>
    <row r="155" spans="1:16" s="14" customFormat="1" ht="27.6" x14ac:dyDescent="0.25">
      <c r="A155" s="482">
        <v>147</v>
      </c>
      <c r="B155" s="509" t="s">
        <v>1183</v>
      </c>
      <c r="C155" s="505" t="s">
        <v>1229</v>
      </c>
      <c r="D155" s="484"/>
      <c r="E155" s="505" t="s">
        <v>1186</v>
      </c>
      <c r="F155" s="485" t="s">
        <v>75</v>
      </c>
      <c r="G155" s="484" t="s">
        <v>12</v>
      </c>
      <c r="H155" s="484" t="s">
        <v>14</v>
      </c>
      <c r="I155" s="485">
        <v>0</v>
      </c>
      <c r="J155" s="506"/>
      <c r="K155" s="507"/>
      <c r="L155" s="506"/>
      <c r="M155" s="480"/>
      <c r="N155" s="480"/>
      <c r="P155" s="508"/>
    </row>
    <row r="156" spans="1:16" s="14" customFormat="1" ht="27.6" x14ac:dyDescent="0.25">
      <c r="A156" s="482">
        <v>148</v>
      </c>
      <c r="B156" s="509" t="s">
        <v>1183</v>
      </c>
      <c r="C156" s="505" t="s">
        <v>1229</v>
      </c>
      <c r="D156" s="484"/>
      <c r="E156" s="505" t="s">
        <v>1185</v>
      </c>
      <c r="F156" s="485" t="s">
        <v>75</v>
      </c>
      <c r="G156" s="484" t="s">
        <v>12</v>
      </c>
      <c r="H156" s="484" t="s">
        <v>79</v>
      </c>
      <c r="I156" s="485">
        <v>3</v>
      </c>
      <c r="J156" s="506"/>
      <c r="K156" s="507"/>
      <c r="L156" s="506"/>
      <c r="M156" s="480"/>
      <c r="N156" s="480"/>
      <c r="P156" s="508"/>
    </row>
    <row r="157" spans="1:16" s="14" customFormat="1" ht="27.6" x14ac:dyDescent="0.25">
      <c r="A157" s="482">
        <v>149</v>
      </c>
      <c r="B157" s="509" t="s">
        <v>1183</v>
      </c>
      <c r="C157" s="505" t="s">
        <v>1229</v>
      </c>
      <c r="D157" s="484"/>
      <c r="E157" s="505" t="s">
        <v>1184</v>
      </c>
      <c r="F157" s="485" t="s">
        <v>75</v>
      </c>
      <c r="G157" s="484" t="s">
        <v>12</v>
      </c>
      <c r="H157" s="484" t="s">
        <v>79</v>
      </c>
      <c r="I157" s="485">
        <v>0</v>
      </c>
      <c r="J157" s="506"/>
      <c r="K157" s="507"/>
      <c r="L157" s="506"/>
      <c r="M157" s="480"/>
      <c r="N157" s="480"/>
      <c r="P157" s="508"/>
    </row>
    <row r="158" spans="1:16" s="14" customFormat="1" ht="27.6" x14ac:dyDescent="0.25">
      <c r="A158" s="482">
        <v>150</v>
      </c>
      <c r="B158" s="509" t="s">
        <v>1183</v>
      </c>
      <c r="C158" s="505" t="s">
        <v>1229</v>
      </c>
      <c r="D158" s="484"/>
      <c r="E158" s="505" t="s">
        <v>310</v>
      </c>
      <c r="F158" s="485" t="s">
        <v>75</v>
      </c>
      <c r="G158" s="484" t="s">
        <v>279</v>
      </c>
      <c r="H158" s="484" t="s">
        <v>81</v>
      </c>
      <c r="I158" s="485">
        <v>2</v>
      </c>
      <c r="J158" s="506"/>
      <c r="K158" s="510"/>
      <c r="L158" s="506"/>
      <c r="M158" s="480"/>
      <c r="N158" s="480"/>
      <c r="P158" s="508"/>
    </row>
    <row r="159" spans="1:16" s="14" customFormat="1" ht="27.6" x14ac:dyDescent="0.25">
      <c r="A159" s="482">
        <v>151</v>
      </c>
      <c r="B159" s="509" t="s">
        <v>1183</v>
      </c>
      <c r="C159" s="505" t="s">
        <v>1230</v>
      </c>
      <c r="D159" s="484"/>
      <c r="E159" s="505" t="s">
        <v>514</v>
      </c>
      <c r="F159" s="485" t="s">
        <v>75</v>
      </c>
      <c r="G159" s="484" t="s">
        <v>12</v>
      </c>
      <c r="H159" s="484" t="s">
        <v>91</v>
      </c>
      <c r="I159" s="485">
        <v>1</v>
      </c>
      <c r="J159" s="506"/>
      <c r="K159" s="507"/>
      <c r="L159" s="506"/>
      <c r="M159" s="480"/>
      <c r="N159" s="480"/>
      <c r="P159" s="508"/>
    </row>
    <row r="160" spans="1:16" s="14" customFormat="1" ht="27.6" x14ac:dyDescent="0.25">
      <c r="A160" s="482">
        <v>152</v>
      </c>
      <c r="B160" s="509" t="s">
        <v>1183</v>
      </c>
      <c r="C160" s="505" t="s">
        <v>1230</v>
      </c>
      <c r="D160" s="484"/>
      <c r="E160" s="505" t="s">
        <v>516</v>
      </c>
      <c r="F160" s="485" t="s">
        <v>75</v>
      </c>
      <c r="G160" s="484" t="s">
        <v>12</v>
      </c>
      <c r="H160" s="484" t="s">
        <v>1204</v>
      </c>
      <c r="I160" s="485">
        <v>0</v>
      </c>
      <c r="J160" s="506"/>
      <c r="K160" s="507"/>
      <c r="L160" s="506"/>
      <c r="M160" s="480"/>
      <c r="N160" s="480"/>
      <c r="P160" s="508"/>
    </row>
    <row r="161" spans="1:16" s="14" customFormat="1" ht="27.6" x14ac:dyDescent="0.25">
      <c r="A161" s="482">
        <v>153</v>
      </c>
      <c r="B161" s="509" t="s">
        <v>1183</v>
      </c>
      <c r="C161" s="505" t="s">
        <v>1230</v>
      </c>
      <c r="D161" s="484"/>
      <c r="E161" s="505" t="s">
        <v>1188</v>
      </c>
      <c r="F161" s="485" t="s">
        <v>75</v>
      </c>
      <c r="G161" s="484" t="s">
        <v>12</v>
      </c>
      <c r="H161" s="484" t="s">
        <v>88</v>
      </c>
      <c r="I161" s="485">
        <v>2</v>
      </c>
      <c r="J161" s="506"/>
      <c r="K161" s="507"/>
      <c r="L161" s="506"/>
      <c r="M161" s="480"/>
      <c r="N161" s="480"/>
      <c r="P161" s="508"/>
    </row>
    <row r="162" spans="1:16" s="14" customFormat="1" ht="27.6" x14ac:dyDescent="0.25">
      <c r="A162" s="482">
        <v>154</v>
      </c>
      <c r="B162" s="509" t="s">
        <v>1183</v>
      </c>
      <c r="C162" s="505" t="s">
        <v>1230</v>
      </c>
      <c r="D162" s="484"/>
      <c r="E162" s="505" t="s">
        <v>1187</v>
      </c>
      <c r="F162" s="485" t="s">
        <v>75</v>
      </c>
      <c r="G162" s="484" t="s">
        <v>12</v>
      </c>
      <c r="H162" s="484" t="s">
        <v>80</v>
      </c>
      <c r="I162" s="485">
        <v>0</v>
      </c>
      <c r="J162" s="506"/>
      <c r="K162" s="507"/>
      <c r="L162" s="506"/>
      <c r="M162" s="480"/>
      <c r="N162" s="480"/>
      <c r="P162" s="508"/>
    </row>
    <row r="163" spans="1:16" s="14" customFormat="1" ht="27.6" x14ac:dyDescent="0.25">
      <c r="A163" s="482">
        <v>155</v>
      </c>
      <c r="B163" s="509" t="s">
        <v>1183</v>
      </c>
      <c r="C163" s="505" t="s">
        <v>1230</v>
      </c>
      <c r="D163" s="484"/>
      <c r="E163" s="505" t="s">
        <v>1186</v>
      </c>
      <c r="F163" s="485" t="s">
        <v>75</v>
      </c>
      <c r="G163" s="484" t="s">
        <v>12</v>
      </c>
      <c r="H163" s="484" t="s">
        <v>14</v>
      </c>
      <c r="I163" s="485">
        <v>0</v>
      </c>
      <c r="J163" s="506"/>
      <c r="K163" s="507"/>
      <c r="L163" s="506"/>
      <c r="M163" s="480"/>
      <c r="N163" s="480"/>
      <c r="P163" s="508"/>
    </row>
    <row r="164" spans="1:16" s="14" customFormat="1" ht="27.6" x14ac:dyDescent="0.25">
      <c r="A164" s="482">
        <v>156</v>
      </c>
      <c r="B164" s="509" t="s">
        <v>1183</v>
      </c>
      <c r="C164" s="505" t="s">
        <v>1230</v>
      </c>
      <c r="D164" s="484"/>
      <c r="E164" s="505" t="s">
        <v>1185</v>
      </c>
      <c r="F164" s="485" t="s">
        <v>75</v>
      </c>
      <c r="G164" s="484" t="s">
        <v>12</v>
      </c>
      <c r="H164" s="484" t="s">
        <v>79</v>
      </c>
      <c r="I164" s="485">
        <v>3</v>
      </c>
      <c r="J164" s="506"/>
      <c r="K164" s="507"/>
      <c r="L164" s="506"/>
      <c r="M164" s="480"/>
      <c r="N164" s="480"/>
      <c r="P164" s="508"/>
    </row>
    <row r="165" spans="1:16" s="14" customFormat="1" ht="27.6" x14ac:dyDescent="0.25">
      <c r="A165" s="482">
        <v>157</v>
      </c>
      <c r="B165" s="509" t="s">
        <v>1183</v>
      </c>
      <c r="C165" s="505" t="s">
        <v>1230</v>
      </c>
      <c r="D165" s="484"/>
      <c r="E165" s="505" t="s">
        <v>1184</v>
      </c>
      <c r="F165" s="485" t="s">
        <v>75</v>
      </c>
      <c r="G165" s="484" t="s">
        <v>12</v>
      </c>
      <c r="H165" s="484" t="s">
        <v>79</v>
      </c>
      <c r="I165" s="485">
        <v>0</v>
      </c>
      <c r="J165" s="506"/>
      <c r="K165" s="507"/>
      <c r="L165" s="506"/>
      <c r="M165" s="480"/>
      <c r="N165" s="480"/>
      <c r="P165" s="508"/>
    </row>
    <row r="166" spans="1:16" s="14" customFormat="1" ht="27.6" x14ac:dyDescent="0.25">
      <c r="A166" s="482">
        <v>158</v>
      </c>
      <c r="B166" s="509" t="s">
        <v>1183</v>
      </c>
      <c r="C166" s="505" t="s">
        <v>1230</v>
      </c>
      <c r="D166" s="484"/>
      <c r="E166" s="505" t="s">
        <v>310</v>
      </c>
      <c r="F166" s="485" t="s">
        <v>75</v>
      </c>
      <c r="G166" s="484" t="s">
        <v>279</v>
      </c>
      <c r="H166" s="484" t="s">
        <v>81</v>
      </c>
      <c r="I166" s="485">
        <v>1</v>
      </c>
      <c r="J166" s="506"/>
      <c r="K166" s="510"/>
      <c r="L166" s="506"/>
      <c r="M166" s="480"/>
      <c r="N166" s="480"/>
      <c r="P166" s="508"/>
    </row>
    <row r="167" spans="1:16" s="14" customFormat="1" ht="41.4" x14ac:dyDescent="0.25">
      <c r="A167" s="482">
        <v>159</v>
      </c>
      <c r="B167" s="509" t="s">
        <v>1183</v>
      </c>
      <c r="C167" s="505" t="s">
        <v>1231</v>
      </c>
      <c r="D167" s="484"/>
      <c r="E167" s="505" t="s">
        <v>1232</v>
      </c>
      <c r="F167" s="485" t="s">
        <v>75</v>
      </c>
      <c r="G167" s="484" t="s">
        <v>240</v>
      </c>
      <c r="H167" s="484" t="s">
        <v>78</v>
      </c>
      <c r="I167" s="485">
        <v>1</v>
      </c>
      <c r="J167" s="506"/>
      <c r="K167" s="510"/>
      <c r="L167" s="506"/>
      <c r="M167" s="480"/>
      <c r="N167" s="480"/>
      <c r="P167" s="508"/>
    </row>
    <row r="168" spans="1:16" s="14" customFormat="1" ht="27.6" x14ac:dyDescent="0.25">
      <c r="A168" s="482">
        <v>160</v>
      </c>
      <c r="B168" s="509" t="s">
        <v>1183</v>
      </c>
      <c r="C168" s="505" t="s">
        <v>1231</v>
      </c>
      <c r="D168" s="484"/>
      <c r="E168" s="505" t="s">
        <v>1192</v>
      </c>
      <c r="F168" s="485" t="s">
        <v>75</v>
      </c>
      <c r="G168" s="484" t="s">
        <v>12</v>
      </c>
      <c r="H168" s="484" t="s">
        <v>83</v>
      </c>
      <c r="I168" s="485">
        <v>1</v>
      </c>
      <c r="J168" s="506"/>
      <c r="K168" s="507"/>
      <c r="L168" s="506"/>
      <c r="M168" s="480"/>
      <c r="N168" s="480"/>
      <c r="P168" s="508"/>
    </row>
    <row r="169" spans="1:16" s="14" customFormat="1" ht="13.8" x14ac:dyDescent="0.25">
      <c r="A169" s="482">
        <v>161</v>
      </c>
      <c r="B169" s="509" t="s">
        <v>1183</v>
      </c>
      <c r="C169" s="505" t="s">
        <v>1231</v>
      </c>
      <c r="D169" s="484"/>
      <c r="E169" s="505" t="s">
        <v>1188</v>
      </c>
      <c r="F169" s="485" t="s">
        <v>75</v>
      </c>
      <c r="G169" s="484" t="s">
        <v>12</v>
      </c>
      <c r="H169" s="484" t="s">
        <v>88</v>
      </c>
      <c r="I169" s="485">
        <v>1</v>
      </c>
      <c r="J169" s="506"/>
      <c r="K169" s="507"/>
      <c r="L169" s="506"/>
      <c r="M169" s="480"/>
      <c r="N169" s="480"/>
      <c r="P169" s="508"/>
    </row>
    <row r="170" spans="1:16" s="14" customFormat="1" ht="13.8" x14ac:dyDescent="0.25">
      <c r="A170" s="482">
        <v>162</v>
      </c>
      <c r="B170" s="509" t="s">
        <v>1183</v>
      </c>
      <c r="C170" s="505" t="s">
        <v>1231</v>
      </c>
      <c r="D170" s="484"/>
      <c r="E170" s="505" t="s">
        <v>1187</v>
      </c>
      <c r="F170" s="485" t="s">
        <v>75</v>
      </c>
      <c r="G170" s="484" t="s">
        <v>12</v>
      </c>
      <c r="H170" s="484" t="s">
        <v>80</v>
      </c>
      <c r="I170" s="485">
        <v>0</v>
      </c>
      <c r="J170" s="506"/>
      <c r="K170" s="507"/>
      <c r="L170" s="506"/>
      <c r="M170" s="480"/>
      <c r="N170" s="480"/>
      <c r="P170" s="508"/>
    </row>
    <row r="171" spans="1:16" s="14" customFormat="1" ht="13.8" x14ac:dyDescent="0.25">
      <c r="A171" s="482">
        <v>163</v>
      </c>
      <c r="B171" s="509" t="s">
        <v>1183</v>
      </c>
      <c r="C171" s="505" t="s">
        <v>1231</v>
      </c>
      <c r="D171" s="484"/>
      <c r="E171" s="505" t="s">
        <v>1186</v>
      </c>
      <c r="F171" s="485" t="s">
        <v>75</v>
      </c>
      <c r="G171" s="484" t="s">
        <v>12</v>
      </c>
      <c r="H171" s="484" t="s">
        <v>14</v>
      </c>
      <c r="I171" s="485">
        <v>0</v>
      </c>
      <c r="J171" s="506"/>
      <c r="K171" s="507"/>
      <c r="L171" s="506"/>
      <c r="M171" s="480"/>
      <c r="N171" s="480"/>
      <c r="P171" s="508"/>
    </row>
    <row r="172" spans="1:16" s="14" customFormat="1" ht="13.8" x14ac:dyDescent="0.25">
      <c r="A172" s="482">
        <v>164</v>
      </c>
      <c r="B172" s="509" t="s">
        <v>1183</v>
      </c>
      <c r="C172" s="505" t="s">
        <v>1231</v>
      </c>
      <c r="D172" s="484"/>
      <c r="E172" s="505" t="s">
        <v>1185</v>
      </c>
      <c r="F172" s="485" t="s">
        <v>75</v>
      </c>
      <c r="G172" s="484" t="s">
        <v>12</v>
      </c>
      <c r="H172" s="484" t="s">
        <v>79</v>
      </c>
      <c r="I172" s="485">
        <v>1</v>
      </c>
      <c r="J172" s="506"/>
      <c r="K172" s="507"/>
      <c r="L172" s="506"/>
      <c r="M172" s="480"/>
      <c r="N172" s="480"/>
      <c r="P172" s="508"/>
    </row>
    <row r="173" spans="1:16" s="14" customFormat="1" ht="13.8" x14ac:dyDescent="0.25">
      <c r="A173" s="482">
        <v>165</v>
      </c>
      <c r="B173" s="509" t="s">
        <v>1183</v>
      </c>
      <c r="C173" s="505" t="s">
        <v>1231</v>
      </c>
      <c r="D173" s="484"/>
      <c r="E173" s="505" t="s">
        <v>1184</v>
      </c>
      <c r="F173" s="485" t="s">
        <v>75</v>
      </c>
      <c r="G173" s="484" t="s">
        <v>12</v>
      </c>
      <c r="H173" s="484" t="s">
        <v>79</v>
      </c>
      <c r="I173" s="485">
        <v>0</v>
      </c>
      <c r="J173" s="506"/>
      <c r="K173" s="507"/>
      <c r="L173" s="506"/>
      <c r="M173" s="480"/>
      <c r="N173" s="480"/>
      <c r="P173" s="508"/>
    </row>
    <row r="174" spans="1:16" s="14" customFormat="1" ht="13.8" x14ac:dyDescent="0.25">
      <c r="A174" s="482">
        <v>166</v>
      </c>
      <c r="B174" s="509" t="s">
        <v>1183</v>
      </c>
      <c r="C174" s="505" t="s">
        <v>1231</v>
      </c>
      <c r="D174" s="484"/>
      <c r="E174" s="505" t="s">
        <v>310</v>
      </c>
      <c r="F174" s="485" t="s">
        <v>75</v>
      </c>
      <c r="G174" s="484" t="s">
        <v>279</v>
      </c>
      <c r="H174" s="484" t="s">
        <v>81</v>
      </c>
      <c r="I174" s="485">
        <v>1</v>
      </c>
      <c r="J174" s="506"/>
      <c r="K174" s="510"/>
      <c r="L174" s="506"/>
      <c r="M174" s="480"/>
      <c r="N174" s="480"/>
      <c r="P174" s="508"/>
    </row>
    <row r="175" spans="1:16" s="14" customFormat="1" ht="41.4" x14ac:dyDescent="0.25">
      <c r="A175" s="482">
        <v>167</v>
      </c>
      <c r="B175" s="509" t="s">
        <v>1183</v>
      </c>
      <c r="C175" s="505" t="s">
        <v>1233</v>
      </c>
      <c r="D175" s="484"/>
      <c r="E175" s="505" t="s">
        <v>1234</v>
      </c>
      <c r="F175" s="485" t="s">
        <v>75</v>
      </c>
      <c r="G175" s="484" t="s">
        <v>12</v>
      </c>
      <c r="H175" s="484" t="s">
        <v>1191</v>
      </c>
      <c r="I175" s="485">
        <v>1</v>
      </c>
      <c r="J175" s="506"/>
      <c r="K175" s="507"/>
      <c r="L175" s="506"/>
      <c r="M175" s="480"/>
      <c r="N175" s="480"/>
      <c r="P175" s="508"/>
    </row>
    <row r="176" spans="1:16" s="14" customFormat="1" ht="13.8" x14ac:dyDescent="0.25">
      <c r="A176" s="482">
        <v>168</v>
      </c>
      <c r="B176" s="509" t="s">
        <v>1183</v>
      </c>
      <c r="C176" s="505" t="s">
        <v>1235</v>
      </c>
      <c r="D176" s="484"/>
      <c r="E176" s="505" t="s">
        <v>511</v>
      </c>
      <c r="F176" s="485" t="s">
        <v>75</v>
      </c>
      <c r="G176" s="484" t="s">
        <v>12</v>
      </c>
      <c r="H176" s="484" t="s">
        <v>1191</v>
      </c>
      <c r="I176" s="485">
        <v>1</v>
      </c>
      <c r="J176" s="506"/>
      <c r="K176" s="507"/>
      <c r="L176" s="506"/>
      <c r="M176" s="480"/>
      <c r="N176" s="480"/>
      <c r="P176" s="508"/>
    </row>
    <row r="177" spans="1:16" s="14" customFormat="1" ht="13.8" x14ac:dyDescent="0.25">
      <c r="A177" s="482">
        <v>169</v>
      </c>
      <c r="B177" s="509" t="s">
        <v>1183</v>
      </c>
      <c r="C177" s="505" t="s">
        <v>1236</v>
      </c>
      <c r="D177" s="484"/>
      <c r="E177" s="505" t="s">
        <v>514</v>
      </c>
      <c r="F177" s="485" t="s">
        <v>75</v>
      </c>
      <c r="G177" s="484" t="s">
        <v>12</v>
      </c>
      <c r="H177" s="484" t="s">
        <v>91</v>
      </c>
      <c r="I177" s="485">
        <v>1</v>
      </c>
      <c r="J177" s="506"/>
      <c r="K177" s="507"/>
      <c r="L177" s="506"/>
      <c r="M177" s="480"/>
      <c r="N177" s="480"/>
      <c r="P177" s="508"/>
    </row>
    <row r="178" spans="1:16" s="14" customFormat="1" ht="41.4" x14ac:dyDescent="0.25">
      <c r="A178" s="482">
        <v>170</v>
      </c>
      <c r="B178" s="509" t="s">
        <v>1183</v>
      </c>
      <c r="C178" s="505" t="s">
        <v>1236</v>
      </c>
      <c r="D178" s="484"/>
      <c r="E178" s="505" t="s">
        <v>1142</v>
      </c>
      <c r="F178" s="485" t="s">
        <v>75</v>
      </c>
      <c r="G178" s="484" t="s">
        <v>12</v>
      </c>
      <c r="H178" s="484" t="s">
        <v>1191</v>
      </c>
      <c r="I178" s="485">
        <v>0</v>
      </c>
      <c r="J178" s="506"/>
      <c r="K178" s="507"/>
      <c r="L178" s="506"/>
      <c r="M178" s="480"/>
      <c r="N178" s="480"/>
      <c r="P178" s="508"/>
    </row>
    <row r="179" spans="1:16" s="14" customFormat="1" ht="27.6" x14ac:dyDescent="0.25">
      <c r="A179" s="482">
        <v>171</v>
      </c>
      <c r="B179" s="509" t="s">
        <v>1183</v>
      </c>
      <c r="C179" s="505" t="s">
        <v>1236</v>
      </c>
      <c r="D179" s="484"/>
      <c r="E179" s="505" t="s">
        <v>516</v>
      </c>
      <c r="F179" s="485" t="s">
        <v>75</v>
      </c>
      <c r="G179" s="484" t="s">
        <v>12</v>
      </c>
      <c r="H179" s="484" t="s">
        <v>1204</v>
      </c>
      <c r="I179" s="485">
        <v>0</v>
      </c>
      <c r="J179" s="506"/>
      <c r="K179" s="507"/>
      <c r="L179" s="506"/>
      <c r="M179" s="480"/>
      <c r="N179" s="480"/>
      <c r="P179" s="508"/>
    </row>
    <row r="180" spans="1:16" s="14" customFormat="1" ht="13.8" x14ac:dyDescent="0.25">
      <c r="A180" s="482">
        <v>172</v>
      </c>
      <c r="B180" s="509" t="s">
        <v>1183</v>
      </c>
      <c r="C180" s="505" t="s">
        <v>1236</v>
      </c>
      <c r="D180" s="484"/>
      <c r="E180" s="505" t="s">
        <v>1188</v>
      </c>
      <c r="F180" s="485" t="s">
        <v>75</v>
      </c>
      <c r="G180" s="484" t="s">
        <v>12</v>
      </c>
      <c r="H180" s="484" t="s">
        <v>88</v>
      </c>
      <c r="I180" s="485">
        <v>0</v>
      </c>
      <c r="J180" s="506"/>
      <c r="K180" s="507"/>
      <c r="L180" s="506"/>
      <c r="M180" s="480"/>
      <c r="N180" s="480"/>
      <c r="P180" s="508"/>
    </row>
    <row r="181" spans="1:16" s="14" customFormat="1" ht="13.8" x14ac:dyDescent="0.25">
      <c r="A181" s="482">
        <v>173</v>
      </c>
      <c r="B181" s="509" t="s">
        <v>1183</v>
      </c>
      <c r="C181" s="505" t="s">
        <v>1236</v>
      </c>
      <c r="D181" s="484"/>
      <c r="E181" s="505" t="s">
        <v>1187</v>
      </c>
      <c r="F181" s="485" t="s">
        <v>75</v>
      </c>
      <c r="G181" s="484" t="s">
        <v>12</v>
      </c>
      <c r="H181" s="484" t="s">
        <v>80</v>
      </c>
      <c r="I181" s="485">
        <v>0</v>
      </c>
      <c r="J181" s="506"/>
      <c r="K181" s="507"/>
      <c r="L181" s="506"/>
      <c r="M181" s="480"/>
      <c r="N181" s="480"/>
      <c r="P181" s="508"/>
    </row>
    <row r="182" spans="1:16" s="14" customFormat="1" ht="13.8" x14ac:dyDescent="0.25">
      <c r="A182" s="482">
        <v>174</v>
      </c>
      <c r="B182" s="509" t="s">
        <v>1183</v>
      </c>
      <c r="C182" s="505" t="s">
        <v>1236</v>
      </c>
      <c r="D182" s="484"/>
      <c r="E182" s="505" t="s">
        <v>1186</v>
      </c>
      <c r="F182" s="485" t="s">
        <v>75</v>
      </c>
      <c r="G182" s="484" t="s">
        <v>12</v>
      </c>
      <c r="H182" s="484" t="s">
        <v>14</v>
      </c>
      <c r="I182" s="485">
        <v>1</v>
      </c>
      <c r="J182" s="506"/>
      <c r="K182" s="507"/>
      <c r="L182" s="506"/>
      <c r="M182" s="480"/>
      <c r="N182" s="480"/>
      <c r="P182" s="508"/>
    </row>
    <row r="183" spans="1:16" s="14" customFormat="1" ht="13.8" x14ac:dyDescent="0.25">
      <c r="A183" s="482">
        <v>175</v>
      </c>
      <c r="B183" s="509" t="s">
        <v>1183</v>
      </c>
      <c r="C183" s="505" t="s">
        <v>1236</v>
      </c>
      <c r="D183" s="484"/>
      <c r="E183" s="505" t="s">
        <v>1185</v>
      </c>
      <c r="F183" s="485" t="s">
        <v>75</v>
      </c>
      <c r="G183" s="484" t="s">
        <v>12</v>
      </c>
      <c r="H183" s="484" t="s">
        <v>79</v>
      </c>
      <c r="I183" s="485">
        <v>1</v>
      </c>
      <c r="J183" s="506"/>
      <c r="K183" s="507"/>
      <c r="L183" s="506"/>
      <c r="M183" s="480"/>
      <c r="N183" s="480"/>
      <c r="P183" s="508"/>
    </row>
    <row r="184" spans="1:16" s="14" customFormat="1" ht="13.8" x14ac:dyDescent="0.25">
      <c r="A184" s="482">
        <v>176</v>
      </c>
      <c r="B184" s="509" t="s">
        <v>1183</v>
      </c>
      <c r="C184" s="505" t="s">
        <v>1236</v>
      </c>
      <c r="D184" s="484"/>
      <c r="E184" s="505" t="s">
        <v>1184</v>
      </c>
      <c r="F184" s="485" t="s">
        <v>75</v>
      </c>
      <c r="G184" s="484" t="s">
        <v>12</v>
      </c>
      <c r="H184" s="484" t="s">
        <v>79</v>
      </c>
      <c r="I184" s="485">
        <v>0</v>
      </c>
      <c r="J184" s="506"/>
      <c r="K184" s="507"/>
      <c r="L184" s="506"/>
      <c r="M184" s="480"/>
      <c r="N184" s="480"/>
      <c r="P184" s="508"/>
    </row>
    <row r="185" spans="1:16" s="14" customFormat="1" ht="13.8" x14ac:dyDescent="0.25">
      <c r="A185" s="482">
        <v>177</v>
      </c>
      <c r="B185" s="509" t="s">
        <v>1183</v>
      </c>
      <c r="C185" s="505" t="s">
        <v>1236</v>
      </c>
      <c r="D185" s="484"/>
      <c r="E185" s="505" t="s">
        <v>310</v>
      </c>
      <c r="F185" s="485" t="s">
        <v>75</v>
      </c>
      <c r="G185" s="484" t="s">
        <v>279</v>
      </c>
      <c r="H185" s="484" t="s">
        <v>81</v>
      </c>
      <c r="I185" s="485">
        <v>3</v>
      </c>
      <c r="J185" s="506"/>
      <c r="K185" s="510"/>
      <c r="L185" s="506"/>
      <c r="M185" s="480"/>
      <c r="N185" s="480"/>
      <c r="P185" s="508"/>
    </row>
    <row r="186" spans="1:16" s="14" customFormat="1" ht="13.8" x14ac:dyDescent="0.25">
      <c r="A186" s="482">
        <v>178</v>
      </c>
      <c r="B186" s="509" t="s">
        <v>1183</v>
      </c>
      <c r="C186" s="505" t="s">
        <v>1237</v>
      </c>
      <c r="D186" s="484"/>
      <c r="E186" s="505" t="s">
        <v>514</v>
      </c>
      <c r="F186" s="485" t="s">
        <v>75</v>
      </c>
      <c r="G186" s="484" t="s">
        <v>12</v>
      </c>
      <c r="H186" s="484" t="s">
        <v>91</v>
      </c>
      <c r="I186" s="485">
        <v>1</v>
      </c>
      <c r="J186" s="506"/>
      <c r="K186" s="507"/>
      <c r="L186" s="506"/>
      <c r="M186" s="480"/>
      <c r="N186" s="480"/>
      <c r="P186" s="508"/>
    </row>
    <row r="187" spans="1:16" s="14" customFormat="1" ht="27.6" x14ac:dyDescent="0.25">
      <c r="A187" s="482">
        <v>179</v>
      </c>
      <c r="B187" s="509" t="s">
        <v>1183</v>
      </c>
      <c r="C187" s="505" t="s">
        <v>1237</v>
      </c>
      <c r="D187" s="484"/>
      <c r="E187" s="505" t="s">
        <v>516</v>
      </c>
      <c r="F187" s="485" t="s">
        <v>75</v>
      </c>
      <c r="G187" s="484" t="s">
        <v>12</v>
      </c>
      <c r="H187" s="484" t="s">
        <v>1204</v>
      </c>
      <c r="I187" s="485">
        <v>0</v>
      </c>
      <c r="J187" s="506"/>
      <c r="K187" s="507"/>
      <c r="L187" s="506"/>
      <c r="M187" s="480"/>
      <c r="N187" s="480"/>
      <c r="P187" s="508"/>
    </row>
    <row r="188" spans="1:16" s="14" customFormat="1" ht="13.8" x14ac:dyDescent="0.25">
      <c r="A188" s="482">
        <v>180</v>
      </c>
      <c r="B188" s="509" t="s">
        <v>1183</v>
      </c>
      <c r="C188" s="505" t="s">
        <v>1237</v>
      </c>
      <c r="D188" s="484"/>
      <c r="E188" s="505" t="s">
        <v>1188</v>
      </c>
      <c r="F188" s="485" t="s">
        <v>75</v>
      </c>
      <c r="G188" s="484" t="s">
        <v>12</v>
      </c>
      <c r="H188" s="484" t="s">
        <v>88</v>
      </c>
      <c r="I188" s="485">
        <v>0</v>
      </c>
      <c r="J188" s="506"/>
      <c r="K188" s="507"/>
      <c r="L188" s="506"/>
      <c r="M188" s="480"/>
      <c r="N188" s="480"/>
      <c r="P188" s="508"/>
    </row>
    <row r="189" spans="1:16" s="14" customFormat="1" ht="13.8" x14ac:dyDescent="0.25">
      <c r="A189" s="482">
        <v>181</v>
      </c>
      <c r="B189" s="509" t="s">
        <v>1183</v>
      </c>
      <c r="C189" s="505" t="s">
        <v>1237</v>
      </c>
      <c r="D189" s="484"/>
      <c r="E189" s="505" t="s">
        <v>1187</v>
      </c>
      <c r="F189" s="485" t="s">
        <v>75</v>
      </c>
      <c r="G189" s="484" t="s">
        <v>12</v>
      </c>
      <c r="H189" s="484" t="s">
        <v>80</v>
      </c>
      <c r="I189" s="485">
        <v>0</v>
      </c>
      <c r="J189" s="506"/>
      <c r="K189" s="507"/>
      <c r="L189" s="506"/>
      <c r="M189" s="480"/>
      <c r="N189" s="480"/>
      <c r="P189" s="508"/>
    </row>
    <row r="190" spans="1:16" s="14" customFormat="1" ht="13.8" x14ac:dyDescent="0.25">
      <c r="A190" s="482">
        <v>182</v>
      </c>
      <c r="B190" s="509" t="s">
        <v>1183</v>
      </c>
      <c r="C190" s="505" t="s">
        <v>1237</v>
      </c>
      <c r="D190" s="484"/>
      <c r="E190" s="505" t="s">
        <v>1186</v>
      </c>
      <c r="F190" s="485" t="s">
        <v>75</v>
      </c>
      <c r="G190" s="484" t="s">
        <v>12</v>
      </c>
      <c r="H190" s="484" t="s">
        <v>14</v>
      </c>
      <c r="I190" s="485">
        <v>1</v>
      </c>
      <c r="J190" s="506"/>
      <c r="K190" s="507"/>
      <c r="L190" s="506"/>
      <c r="M190" s="480"/>
      <c r="N190" s="480"/>
      <c r="P190" s="508"/>
    </row>
    <row r="191" spans="1:16" s="14" customFormat="1" ht="13.8" x14ac:dyDescent="0.25">
      <c r="A191" s="482">
        <v>183</v>
      </c>
      <c r="B191" s="509" t="s">
        <v>1183</v>
      </c>
      <c r="C191" s="505" t="s">
        <v>1237</v>
      </c>
      <c r="D191" s="484"/>
      <c r="E191" s="505" t="s">
        <v>1185</v>
      </c>
      <c r="F191" s="485" t="s">
        <v>75</v>
      </c>
      <c r="G191" s="484" t="s">
        <v>12</v>
      </c>
      <c r="H191" s="484" t="s">
        <v>79</v>
      </c>
      <c r="I191" s="485">
        <v>4</v>
      </c>
      <c r="J191" s="506"/>
      <c r="K191" s="507"/>
      <c r="L191" s="506"/>
      <c r="M191" s="480"/>
      <c r="N191" s="480"/>
      <c r="P191" s="508"/>
    </row>
    <row r="192" spans="1:16" s="14" customFormat="1" ht="13.8" x14ac:dyDescent="0.25">
      <c r="A192" s="482">
        <v>184</v>
      </c>
      <c r="B192" s="509" t="s">
        <v>1183</v>
      </c>
      <c r="C192" s="505" t="s">
        <v>1237</v>
      </c>
      <c r="D192" s="484"/>
      <c r="E192" s="505" t="s">
        <v>1184</v>
      </c>
      <c r="F192" s="485" t="s">
        <v>75</v>
      </c>
      <c r="G192" s="484" t="s">
        <v>12</v>
      </c>
      <c r="H192" s="484" t="s">
        <v>79</v>
      </c>
      <c r="I192" s="485">
        <v>0</v>
      </c>
      <c r="J192" s="506"/>
      <c r="K192" s="507"/>
      <c r="L192" s="506"/>
      <c r="M192" s="480"/>
      <c r="N192" s="480"/>
      <c r="P192" s="508"/>
    </row>
    <row r="193" spans="1:16" s="14" customFormat="1" ht="13.8" x14ac:dyDescent="0.25">
      <c r="A193" s="482">
        <v>185</v>
      </c>
      <c r="B193" s="509" t="s">
        <v>1183</v>
      </c>
      <c r="C193" s="505" t="s">
        <v>1237</v>
      </c>
      <c r="D193" s="484"/>
      <c r="E193" s="505" t="s">
        <v>310</v>
      </c>
      <c r="F193" s="485" t="s">
        <v>75</v>
      </c>
      <c r="G193" s="484" t="s">
        <v>279</v>
      </c>
      <c r="H193" s="484" t="s">
        <v>81</v>
      </c>
      <c r="I193" s="485">
        <v>0</v>
      </c>
      <c r="J193" s="506"/>
      <c r="K193" s="510"/>
      <c r="L193" s="506"/>
      <c r="M193" s="480"/>
      <c r="N193" s="480"/>
      <c r="P193" s="508"/>
    </row>
    <row r="194" spans="1:16" s="14" customFormat="1" ht="27.6" x14ac:dyDescent="0.25">
      <c r="A194" s="482">
        <v>186</v>
      </c>
      <c r="B194" s="509" t="s">
        <v>1183</v>
      </c>
      <c r="C194" s="505" t="s">
        <v>1238</v>
      </c>
      <c r="D194" s="484"/>
      <c r="E194" s="505" t="s">
        <v>511</v>
      </c>
      <c r="F194" s="485" t="s">
        <v>75</v>
      </c>
      <c r="G194" s="484" t="s">
        <v>12</v>
      </c>
      <c r="H194" s="484" t="s">
        <v>1191</v>
      </c>
      <c r="I194" s="485">
        <v>1</v>
      </c>
      <c r="J194" s="506"/>
      <c r="K194" s="507"/>
      <c r="L194" s="506"/>
      <c r="M194" s="480"/>
      <c r="N194" s="480"/>
      <c r="P194" s="508"/>
    </row>
    <row r="195" spans="1:16" s="14" customFormat="1" ht="27.6" x14ac:dyDescent="0.25">
      <c r="A195" s="482">
        <v>187</v>
      </c>
      <c r="B195" s="509" t="s">
        <v>1183</v>
      </c>
      <c r="C195" s="505" t="s">
        <v>1239</v>
      </c>
      <c r="D195" s="484"/>
      <c r="E195" s="505" t="s">
        <v>514</v>
      </c>
      <c r="F195" s="485" t="s">
        <v>75</v>
      </c>
      <c r="G195" s="484" t="s">
        <v>12</v>
      </c>
      <c r="H195" s="484" t="s">
        <v>91</v>
      </c>
      <c r="I195" s="485">
        <v>1</v>
      </c>
      <c r="J195" s="506"/>
      <c r="K195" s="507"/>
      <c r="L195" s="506"/>
      <c r="M195" s="480"/>
      <c r="N195" s="480"/>
      <c r="P195" s="508"/>
    </row>
    <row r="196" spans="1:16" s="14" customFormat="1" ht="27.6" x14ac:dyDescent="0.25">
      <c r="A196" s="482">
        <v>188</v>
      </c>
      <c r="B196" s="509" t="s">
        <v>1183</v>
      </c>
      <c r="C196" s="505" t="s">
        <v>1239</v>
      </c>
      <c r="D196" s="484"/>
      <c r="E196" s="505" t="s">
        <v>516</v>
      </c>
      <c r="F196" s="485" t="s">
        <v>75</v>
      </c>
      <c r="G196" s="484" t="s">
        <v>12</v>
      </c>
      <c r="H196" s="484" t="s">
        <v>1204</v>
      </c>
      <c r="I196" s="485">
        <v>0</v>
      </c>
      <c r="J196" s="506"/>
      <c r="K196" s="507"/>
      <c r="L196" s="506"/>
      <c r="M196" s="480"/>
      <c r="N196" s="480"/>
      <c r="P196" s="508"/>
    </row>
    <row r="197" spans="1:16" s="14" customFormat="1" ht="27.6" x14ac:dyDescent="0.25">
      <c r="A197" s="482">
        <v>189</v>
      </c>
      <c r="B197" s="509" t="s">
        <v>1183</v>
      </c>
      <c r="C197" s="505" t="s">
        <v>1239</v>
      </c>
      <c r="D197" s="484"/>
      <c r="E197" s="505" t="s">
        <v>1188</v>
      </c>
      <c r="F197" s="485" t="s">
        <v>75</v>
      </c>
      <c r="G197" s="484" t="s">
        <v>12</v>
      </c>
      <c r="H197" s="484" t="s">
        <v>88</v>
      </c>
      <c r="I197" s="485">
        <v>0</v>
      </c>
      <c r="J197" s="506"/>
      <c r="K197" s="507"/>
      <c r="L197" s="506"/>
      <c r="M197" s="480"/>
      <c r="N197" s="480"/>
      <c r="P197" s="508"/>
    </row>
    <row r="198" spans="1:16" s="14" customFormat="1" ht="27.6" x14ac:dyDescent="0.25">
      <c r="A198" s="482">
        <v>190</v>
      </c>
      <c r="B198" s="509" t="s">
        <v>1183</v>
      </c>
      <c r="C198" s="505" t="s">
        <v>1239</v>
      </c>
      <c r="D198" s="484"/>
      <c r="E198" s="505" t="s">
        <v>1187</v>
      </c>
      <c r="F198" s="485" t="s">
        <v>75</v>
      </c>
      <c r="G198" s="484" t="s">
        <v>12</v>
      </c>
      <c r="H198" s="484" t="s">
        <v>80</v>
      </c>
      <c r="I198" s="485">
        <v>0</v>
      </c>
      <c r="J198" s="506"/>
      <c r="K198" s="507"/>
      <c r="L198" s="506"/>
      <c r="M198" s="480"/>
      <c r="N198" s="480"/>
      <c r="P198" s="508"/>
    </row>
    <row r="199" spans="1:16" s="14" customFormat="1" ht="27.6" x14ac:dyDescent="0.25">
      <c r="A199" s="482">
        <v>191</v>
      </c>
      <c r="B199" s="509" t="s">
        <v>1183</v>
      </c>
      <c r="C199" s="505" t="s">
        <v>1239</v>
      </c>
      <c r="D199" s="484"/>
      <c r="E199" s="505" t="s">
        <v>1186</v>
      </c>
      <c r="F199" s="485" t="s">
        <v>75</v>
      </c>
      <c r="G199" s="484" t="s">
        <v>12</v>
      </c>
      <c r="H199" s="484" t="s">
        <v>14</v>
      </c>
      <c r="I199" s="485">
        <v>1</v>
      </c>
      <c r="J199" s="506"/>
      <c r="K199" s="507"/>
      <c r="L199" s="506"/>
      <c r="M199" s="480"/>
      <c r="N199" s="480"/>
      <c r="P199" s="508"/>
    </row>
    <row r="200" spans="1:16" s="14" customFormat="1" ht="27.6" x14ac:dyDescent="0.25">
      <c r="A200" s="482">
        <v>192</v>
      </c>
      <c r="B200" s="509" t="s">
        <v>1183</v>
      </c>
      <c r="C200" s="505" t="s">
        <v>1239</v>
      </c>
      <c r="D200" s="484"/>
      <c r="E200" s="505" t="s">
        <v>1185</v>
      </c>
      <c r="F200" s="485" t="s">
        <v>75</v>
      </c>
      <c r="G200" s="484" t="s">
        <v>12</v>
      </c>
      <c r="H200" s="484" t="s">
        <v>79</v>
      </c>
      <c r="I200" s="485">
        <v>1</v>
      </c>
      <c r="J200" s="506"/>
      <c r="K200" s="507"/>
      <c r="L200" s="506"/>
      <c r="M200" s="480"/>
      <c r="N200" s="480"/>
      <c r="P200" s="508"/>
    </row>
    <row r="201" spans="1:16" s="14" customFormat="1" ht="27.6" x14ac:dyDescent="0.25">
      <c r="A201" s="482">
        <v>193</v>
      </c>
      <c r="B201" s="509" t="s">
        <v>1183</v>
      </c>
      <c r="C201" s="505" t="s">
        <v>1239</v>
      </c>
      <c r="D201" s="484"/>
      <c r="E201" s="505" t="s">
        <v>1184</v>
      </c>
      <c r="F201" s="485" t="s">
        <v>75</v>
      </c>
      <c r="G201" s="484" t="s">
        <v>12</v>
      </c>
      <c r="H201" s="484" t="s">
        <v>79</v>
      </c>
      <c r="I201" s="485">
        <v>0</v>
      </c>
      <c r="J201" s="506"/>
      <c r="K201" s="507"/>
      <c r="L201" s="506"/>
      <c r="M201" s="480"/>
      <c r="N201" s="480"/>
      <c r="P201" s="508"/>
    </row>
    <row r="202" spans="1:16" s="14" customFormat="1" ht="27.6" x14ac:dyDescent="0.25">
      <c r="A202" s="482">
        <v>194</v>
      </c>
      <c r="B202" s="509" t="s">
        <v>1183</v>
      </c>
      <c r="C202" s="505" t="s">
        <v>1239</v>
      </c>
      <c r="D202" s="484"/>
      <c r="E202" s="505" t="s">
        <v>310</v>
      </c>
      <c r="F202" s="485" t="s">
        <v>75</v>
      </c>
      <c r="G202" s="484" t="s">
        <v>279</v>
      </c>
      <c r="H202" s="484" t="s">
        <v>81</v>
      </c>
      <c r="I202" s="485">
        <v>1</v>
      </c>
      <c r="J202" s="506"/>
      <c r="K202" s="510"/>
      <c r="L202" s="506"/>
      <c r="M202" s="480"/>
      <c r="N202" s="480"/>
      <c r="P202" s="508"/>
    </row>
    <row r="203" spans="1:16" s="14" customFormat="1" ht="13.8" x14ac:dyDescent="0.25">
      <c r="A203" s="482">
        <v>195</v>
      </c>
      <c r="B203" s="509" t="s">
        <v>1183</v>
      </c>
      <c r="C203" s="505" t="s">
        <v>1240</v>
      </c>
      <c r="D203" s="484"/>
      <c r="E203" s="505" t="s">
        <v>514</v>
      </c>
      <c r="F203" s="485" t="s">
        <v>75</v>
      </c>
      <c r="G203" s="484" t="s">
        <v>12</v>
      </c>
      <c r="H203" s="484" t="s">
        <v>91</v>
      </c>
      <c r="I203" s="485">
        <v>1</v>
      </c>
      <c r="J203" s="506"/>
      <c r="K203" s="507"/>
      <c r="L203" s="506"/>
      <c r="M203" s="480"/>
      <c r="N203" s="480"/>
      <c r="P203" s="508"/>
    </row>
    <row r="204" spans="1:16" s="14" customFormat="1" ht="27.6" x14ac:dyDescent="0.25">
      <c r="A204" s="482">
        <v>196</v>
      </c>
      <c r="B204" s="509" t="s">
        <v>1183</v>
      </c>
      <c r="C204" s="505" t="s">
        <v>1240</v>
      </c>
      <c r="D204" s="484"/>
      <c r="E204" s="505" t="s">
        <v>516</v>
      </c>
      <c r="F204" s="485" t="s">
        <v>75</v>
      </c>
      <c r="G204" s="484" t="s">
        <v>12</v>
      </c>
      <c r="H204" s="484" t="s">
        <v>1204</v>
      </c>
      <c r="I204" s="485">
        <v>0</v>
      </c>
      <c r="J204" s="506"/>
      <c r="K204" s="507"/>
      <c r="L204" s="506"/>
      <c r="M204" s="480"/>
      <c r="N204" s="480"/>
      <c r="P204" s="508"/>
    </row>
    <row r="205" spans="1:16" s="14" customFormat="1" ht="13.8" x14ac:dyDescent="0.25">
      <c r="A205" s="482">
        <v>197</v>
      </c>
      <c r="B205" s="509" t="s">
        <v>1183</v>
      </c>
      <c r="C205" s="505" t="s">
        <v>1240</v>
      </c>
      <c r="D205" s="484"/>
      <c r="E205" s="505" t="s">
        <v>1188</v>
      </c>
      <c r="F205" s="485" t="s">
        <v>75</v>
      </c>
      <c r="G205" s="484" t="s">
        <v>12</v>
      </c>
      <c r="H205" s="484" t="s">
        <v>88</v>
      </c>
      <c r="I205" s="485">
        <v>0</v>
      </c>
      <c r="J205" s="506"/>
      <c r="K205" s="507"/>
      <c r="L205" s="506"/>
      <c r="M205" s="480"/>
      <c r="N205" s="480"/>
      <c r="P205" s="508"/>
    </row>
    <row r="206" spans="1:16" s="14" customFormat="1" ht="13.8" x14ac:dyDescent="0.25">
      <c r="A206" s="482">
        <v>198</v>
      </c>
      <c r="B206" s="509" t="s">
        <v>1183</v>
      </c>
      <c r="C206" s="505" t="s">
        <v>1240</v>
      </c>
      <c r="D206" s="484"/>
      <c r="E206" s="505" t="s">
        <v>1187</v>
      </c>
      <c r="F206" s="485" t="s">
        <v>75</v>
      </c>
      <c r="G206" s="484" t="s">
        <v>12</v>
      </c>
      <c r="H206" s="484" t="s">
        <v>80</v>
      </c>
      <c r="I206" s="485">
        <v>0</v>
      </c>
      <c r="J206" s="506"/>
      <c r="K206" s="507"/>
      <c r="L206" s="506"/>
      <c r="M206" s="480"/>
      <c r="N206" s="480"/>
      <c r="P206" s="508"/>
    </row>
    <row r="207" spans="1:16" s="14" customFormat="1" ht="13.8" x14ac:dyDescent="0.25">
      <c r="A207" s="482">
        <v>199</v>
      </c>
      <c r="B207" s="509" t="s">
        <v>1183</v>
      </c>
      <c r="C207" s="505" t="s">
        <v>1240</v>
      </c>
      <c r="D207" s="484"/>
      <c r="E207" s="505" t="s">
        <v>1186</v>
      </c>
      <c r="F207" s="485" t="s">
        <v>75</v>
      </c>
      <c r="G207" s="484" t="s">
        <v>12</v>
      </c>
      <c r="H207" s="484" t="s">
        <v>14</v>
      </c>
      <c r="I207" s="485">
        <v>0</v>
      </c>
      <c r="J207" s="506"/>
      <c r="K207" s="507"/>
      <c r="L207" s="506"/>
      <c r="M207" s="480"/>
      <c r="N207" s="480"/>
      <c r="P207" s="508"/>
    </row>
    <row r="208" spans="1:16" s="14" customFormat="1" ht="13.8" x14ac:dyDescent="0.25">
      <c r="A208" s="482">
        <v>200</v>
      </c>
      <c r="B208" s="509" t="s">
        <v>1183</v>
      </c>
      <c r="C208" s="505" t="s">
        <v>1240</v>
      </c>
      <c r="D208" s="484"/>
      <c r="E208" s="505" t="s">
        <v>1185</v>
      </c>
      <c r="F208" s="485" t="s">
        <v>75</v>
      </c>
      <c r="G208" s="484" t="s">
        <v>12</v>
      </c>
      <c r="H208" s="484" t="s">
        <v>79</v>
      </c>
      <c r="I208" s="485">
        <v>2</v>
      </c>
      <c r="J208" s="506"/>
      <c r="K208" s="507"/>
      <c r="L208" s="506"/>
      <c r="M208" s="480"/>
      <c r="N208" s="480"/>
      <c r="P208" s="508"/>
    </row>
    <row r="209" spans="1:16" s="14" customFormat="1" ht="13.8" x14ac:dyDescent="0.25">
      <c r="A209" s="482">
        <v>201</v>
      </c>
      <c r="B209" s="509" t="s">
        <v>1183</v>
      </c>
      <c r="C209" s="505" t="s">
        <v>1240</v>
      </c>
      <c r="D209" s="484"/>
      <c r="E209" s="505" t="s">
        <v>1184</v>
      </c>
      <c r="F209" s="485" t="s">
        <v>75</v>
      </c>
      <c r="G209" s="484" t="s">
        <v>12</v>
      </c>
      <c r="H209" s="484" t="s">
        <v>79</v>
      </c>
      <c r="I209" s="485">
        <v>0</v>
      </c>
      <c r="J209" s="506"/>
      <c r="K209" s="507"/>
      <c r="L209" s="506"/>
      <c r="M209" s="480"/>
      <c r="N209" s="480"/>
      <c r="P209" s="508"/>
    </row>
    <row r="210" spans="1:16" s="14" customFormat="1" ht="13.8" x14ac:dyDescent="0.25">
      <c r="A210" s="482">
        <v>202</v>
      </c>
      <c r="B210" s="509" t="s">
        <v>1183</v>
      </c>
      <c r="C210" s="505" t="s">
        <v>1240</v>
      </c>
      <c r="D210" s="484"/>
      <c r="E210" s="505" t="s">
        <v>310</v>
      </c>
      <c r="F210" s="485" t="s">
        <v>75</v>
      </c>
      <c r="G210" s="484" t="s">
        <v>279</v>
      </c>
      <c r="H210" s="484" t="s">
        <v>81</v>
      </c>
      <c r="I210" s="485">
        <v>2</v>
      </c>
      <c r="J210" s="506"/>
      <c r="K210" s="510"/>
      <c r="L210" s="506"/>
      <c r="M210" s="480"/>
      <c r="N210" s="480"/>
      <c r="P210" s="508"/>
    </row>
    <row r="211" spans="1:16" s="14" customFormat="1" ht="13.8" x14ac:dyDescent="0.25">
      <c r="A211" s="482">
        <v>203</v>
      </c>
      <c r="B211" s="509" t="s">
        <v>1183</v>
      </c>
      <c r="C211" s="505" t="s">
        <v>1241</v>
      </c>
      <c r="D211" s="484"/>
      <c r="E211" s="505" t="s">
        <v>1234</v>
      </c>
      <c r="F211" s="485" t="s">
        <v>75</v>
      </c>
      <c r="G211" s="484" t="s">
        <v>12</v>
      </c>
      <c r="H211" s="484" t="s">
        <v>1191</v>
      </c>
      <c r="I211" s="485">
        <v>1</v>
      </c>
      <c r="J211" s="506"/>
      <c r="K211" s="507"/>
      <c r="L211" s="506"/>
      <c r="M211" s="480"/>
      <c r="N211" s="480"/>
      <c r="P211" s="508"/>
    </row>
    <row r="212" spans="1:16" s="14" customFormat="1" ht="27.6" x14ac:dyDescent="0.25">
      <c r="A212" s="482">
        <v>204</v>
      </c>
      <c r="B212" s="509" t="s">
        <v>1183</v>
      </c>
      <c r="C212" s="505" t="s">
        <v>1242</v>
      </c>
      <c r="D212" s="484"/>
      <c r="E212" s="505" t="s">
        <v>511</v>
      </c>
      <c r="F212" s="485" t="s">
        <v>75</v>
      </c>
      <c r="G212" s="484" t="s">
        <v>12</v>
      </c>
      <c r="H212" s="484" t="s">
        <v>1191</v>
      </c>
      <c r="I212" s="485">
        <v>1</v>
      </c>
      <c r="J212" s="506"/>
      <c r="K212" s="507"/>
      <c r="L212" s="506"/>
      <c r="M212" s="480"/>
      <c r="N212" s="480"/>
      <c r="P212" s="508"/>
    </row>
    <row r="213" spans="1:16" s="14" customFormat="1" ht="41.4" x14ac:dyDescent="0.25">
      <c r="A213" s="482">
        <v>205</v>
      </c>
      <c r="B213" s="509" t="s">
        <v>1183</v>
      </c>
      <c r="C213" s="505" t="s">
        <v>1243</v>
      </c>
      <c r="D213" s="484"/>
      <c r="E213" s="505" t="s">
        <v>1142</v>
      </c>
      <c r="F213" s="485" t="s">
        <v>75</v>
      </c>
      <c r="G213" s="484" t="s">
        <v>12</v>
      </c>
      <c r="H213" s="484" t="s">
        <v>1191</v>
      </c>
      <c r="I213" s="485">
        <v>0</v>
      </c>
      <c r="J213" s="506"/>
      <c r="K213" s="507"/>
      <c r="L213" s="506"/>
      <c r="M213" s="480"/>
      <c r="N213" s="480"/>
      <c r="P213" s="508"/>
    </row>
    <row r="214" spans="1:16" s="14" customFormat="1" ht="13.8" x14ac:dyDescent="0.25">
      <c r="A214" s="482">
        <v>206</v>
      </c>
      <c r="B214" s="509" t="s">
        <v>1183</v>
      </c>
      <c r="C214" s="505" t="s">
        <v>1243</v>
      </c>
      <c r="D214" s="484"/>
      <c r="E214" s="505" t="s">
        <v>514</v>
      </c>
      <c r="F214" s="485" t="s">
        <v>75</v>
      </c>
      <c r="G214" s="484" t="s">
        <v>12</v>
      </c>
      <c r="H214" s="484" t="s">
        <v>91</v>
      </c>
      <c r="I214" s="485">
        <v>1</v>
      </c>
      <c r="J214" s="506"/>
      <c r="K214" s="507"/>
      <c r="L214" s="506"/>
      <c r="M214" s="480"/>
      <c r="N214" s="480"/>
      <c r="P214" s="508"/>
    </row>
    <row r="215" spans="1:16" s="14" customFormat="1" ht="27.6" x14ac:dyDescent="0.25">
      <c r="A215" s="482">
        <v>207</v>
      </c>
      <c r="B215" s="509" t="s">
        <v>1183</v>
      </c>
      <c r="C215" s="505" t="s">
        <v>1243</v>
      </c>
      <c r="D215" s="484"/>
      <c r="E215" s="505" t="s">
        <v>516</v>
      </c>
      <c r="F215" s="485" t="s">
        <v>75</v>
      </c>
      <c r="G215" s="484" t="s">
        <v>12</v>
      </c>
      <c r="H215" s="484" t="s">
        <v>1204</v>
      </c>
      <c r="I215" s="485">
        <v>0</v>
      </c>
      <c r="J215" s="506"/>
      <c r="K215" s="507"/>
      <c r="L215" s="506"/>
      <c r="M215" s="480"/>
      <c r="N215" s="480"/>
      <c r="P215" s="508"/>
    </row>
    <row r="216" spans="1:16" s="14" customFormat="1" ht="13.8" x14ac:dyDescent="0.25">
      <c r="A216" s="482">
        <v>208</v>
      </c>
      <c r="B216" s="509" t="s">
        <v>1183</v>
      </c>
      <c r="C216" s="505" t="s">
        <v>1243</v>
      </c>
      <c r="D216" s="484"/>
      <c r="E216" s="505" t="s">
        <v>1188</v>
      </c>
      <c r="F216" s="485" t="s">
        <v>75</v>
      </c>
      <c r="G216" s="484" t="s">
        <v>12</v>
      </c>
      <c r="H216" s="484" t="s">
        <v>88</v>
      </c>
      <c r="I216" s="485">
        <v>1</v>
      </c>
      <c r="J216" s="506"/>
      <c r="K216" s="507"/>
      <c r="L216" s="506"/>
      <c r="M216" s="480"/>
      <c r="N216" s="480"/>
      <c r="P216" s="508"/>
    </row>
    <row r="217" spans="1:16" s="14" customFormat="1" ht="13.8" x14ac:dyDescent="0.25">
      <c r="A217" s="482">
        <v>209</v>
      </c>
      <c r="B217" s="509" t="s">
        <v>1183</v>
      </c>
      <c r="C217" s="505" t="s">
        <v>1243</v>
      </c>
      <c r="D217" s="484"/>
      <c r="E217" s="505" t="s">
        <v>1187</v>
      </c>
      <c r="F217" s="485" t="s">
        <v>75</v>
      </c>
      <c r="G217" s="484" t="s">
        <v>12</v>
      </c>
      <c r="H217" s="484" t="s">
        <v>80</v>
      </c>
      <c r="I217" s="485">
        <v>0</v>
      </c>
      <c r="J217" s="506"/>
      <c r="K217" s="507"/>
      <c r="L217" s="506"/>
      <c r="M217" s="480"/>
      <c r="N217" s="480"/>
      <c r="P217" s="508"/>
    </row>
    <row r="218" spans="1:16" s="14" customFormat="1" ht="13.8" x14ac:dyDescent="0.25">
      <c r="A218" s="482">
        <v>210</v>
      </c>
      <c r="B218" s="509" t="s">
        <v>1183</v>
      </c>
      <c r="C218" s="505" t="s">
        <v>1243</v>
      </c>
      <c r="D218" s="484"/>
      <c r="E218" s="505" t="s">
        <v>1186</v>
      </c>
      <c r="F218" s="485" t="s">
        <v>75</v>
      </c>
      <c r="G218" s="484" t="s">
        <v>12</v>
      </c>
      <c r="H218" s="484" t="s">
        <v>14</v>
      </c>
      <c r="I218" s="485">
        <v>1</v>
      </c>
      <c r="J218" s="506"/>
      <c r="K218" s="507"/>
      <c r="L218" s="506"/>
      <c r="M218" s="480"/>
      <c r="N218" s="480"/>
      <c r="P218" s="508"/>
    </row>
    <row r="219" spans="1:16" s="14" customFormat="1" ht="13.8" x14ac:dyDescent="0.25">
      <c r="A219" s="482">
        <v>211</v>
      </c>
      <c r="B219" s="509" t="s">
        <v>1183</v>
      </c>
      <c r="C219" s="505" t="s">
        <v>1243</v>
      </c>
      <c r="D219" s="484"/>
      <c r="E219" s="505" t="s">
        <v>1185</v>
      </c>
      <c r="F219" s="485" t="s">
        <v>75</v>
      </c>
      <c r="G219" s="484" t="s">
        <v>12</v>
      </c>
      <c r="H219" s="484" t="s">
        <v>79</v>
      </c>
      <c r="I219" s="485">
        <v>1</v>
      </c>
      <c r="J219" s="506"/>
      <c r="K219" s="507"/>
      <c r="L219" s="506"/>
      <c r="M219" s="480"/>
      <c r="N219" s="480"/>
      <c r="P219" s="508"/>
    </row>
    <row r="220" spans="1:16" s="14" customFormat="1" ht="13.8" x14ac:dyDescent="0.25">
      <c r="A220" s="482">
        <v>212</v>
      </c>
      <c r="B220" s="509" t="s">
        <v>1183</v>
      </c>
      <c r="C220" s="505" t="s">
        <v>1243</v>
      </c>
      <c r="D220" s="484"/>
      <c r="E220" s="505" t="s">
        <v>1184</v>
      </c>
      <c r="F220" s="485" t="s">
        <v>75</v>
      </c>
      <c r="G220" s="484" t="s">
        <v>12</v>
      </c>
      <c r="H220" s="484" t="s">
        <v>79</v>
      </c>
      <c r="I220" s="485">
        <v>0</v>
      </c>
      <c r="J220" s="506"/>
      <c r="K220" s="507"/>
      <c r="L220" s="506"/>
      <c r="M220" s="480"/>
      <c r="N220" s="480"/>
      <c r="P220" s="508"/>
    </row>
    <row r="221" spans="1:16" s="14" customFormat="1" ht="13.8" x14ac:dyDescent="0.25">
      <c r="A221" s="482">
        <v>213</v>
      </c>
      <c r="B221" s="509" t="s">
        <v>1183</v>
      </c>
      <c r="C221" s="505" t="s">
        <v>1243</v>
      </c>
      <c r="D221" s="484"/>
      <c r="E221" s="505" t="s">
        <v>310</v>
      </c>
      <c r="F221" s="485" t="s">
        <v>75</v>
      </c>
      <c r="G221" s="484" t="s">
        <v>279</v>
      </c>
      <c r="H221" s="484" t="s">
        <v>81</v>
      </c>
      <c r="I221" s="485">
        <v>1</v>
      </c>
      <c r="J221" s="506"/>
      <c r="K221" s="510"/>
      <c r="L221" s="506"/>
      <c r="M221" s="480"/>
      <c r="N221" s="480"/>
      <c r="P221" s="508"/>
    </row>
    <row r="222" spans="1:16" s="14" customFormat="1" ht="41.4" x14ac:dyDescent="0.25">
      <c r="A222" s="482">
        <v>214</v>
      </c>
      <c r="B222" s="509" t="s">
        <v>1183</v>
      </c>
      <c r="C222" s="505" t="s">
        <v>1244</v>
      </c>
      <c r="D222" s="484"/>
      <c r="E222" s="505" t="s">
        <v>1142</v>
      </c>
      <c r="F222" s="485" t="s">
        <v>75</v>
      </c>
      <c r="G222" s="484" t="s">
        <v>12</v>
      </c>
      <c r="H222" s="484" t="s">
        <v>1191</v>
      </c>
      <c r="I222" s="485">
        <v>1</v>
      </c>
      <c r="J222" s="506"/>
      <c r="K222" s="507"/>
      <c r="L222" s="506"/>
      <c r="M222" s="480"/>
      <c r="N222" s="480"/>
      <c r="P222" s="508"/>
    </row>
    <row r="223" spans="1:16" s="14" customFormat="1" ht="27.6" x14ac:dyDescent="0.25">
      <c r="A223" s="482">
        <v>215</v>
      </c>
      <c r="B223" s="509" t="s">
        <v>1183</v>
      </c>
      <c r="C223" s="505" t="s">
        <v>1244</v>
      </c>
      <c r="D223" s="484"/>
      <c r="E223" s="505" t="s">
        <v>514</v>
      </c>
      <c r="F223" s="485" t="s">
        <v>75</v>
      </c>
      <c r="G223" s="484" t="s">
        <v>12</v>
      </c>
      <c r="H223" s="484" t="s">
        <v>91</v>
      </c>
      <c r="I223" s="485">
        <v>0</v>
      </c>
      <c r="J223" s="506"/>
      <c r="K223" s="507"/>
      <c r="L223" s="506"/>
      <c r="M223" s="480"/>
      <c r="N223" s="480"/>
      <c r="P223" s="508"/>
    </row>
    <row r="224" spans="1:16" s="14" customFormat="1" ht="27.6" x14ac:dyDescent="0.25">
      <c r="A224" s="482">
        <v>216</v>
      </c>
      <c r="B224" s="509" t="s">
        <v>1183</v>
      </c>
      <c r="C224" s="505" t="s">
        <v>1244</v>
      </c>
      <c r="D224" s="484"/>
      <c r="E224" s="505" t="s">
        <v>516</v>
      </c>
      <c r="F224" s="485" t="s">
        <v>75</v>
      </c>
      <c r="G224" s="484" t="s">
        <v>12</v>
      </c>
      <c r="H224" s="484" t="s">
        <v>1204</v>
      </c>
      <c r="I224" s="485">
        <v>0</v>
      </c>
      <c r="J224" s="506"/>
      <c r="K224" s="507"/>
      <c r="L224" s="506"/>
      <c r="M224" s="480"/>
      <c r="N224" s="480"/>
      <c r="P224" s="508"/>
    </row>
    <row r="225" spans="1:16" s="14" customFormat="1" ht="27.6" x14ac:dyDescent="0.25">
      <c r="A225" s="482">
        <v>217</v>
      </c>
      <c r="B225" s="509" t="s">
        <v>1183</v>
      </c>
      <c r="C225" s="505" t="s">
        <v>1244</v>
      </c>
      <c r="D225" s="484"/>
      <c r="E225" s="505" t="s">
        <v>1188</v>
      </c>
      <c r="F225" s="485" t="s">
        <v>75</v>
      </c>
      <c r="G225" s="484" t="s">
        <v>12</v>
      </c>
      <c r="H225" s="484" t="s">
        <v>88</v>
      </c>
      <c r="I225" s="485">
        <v>1</v>
      </c>
      <c r="J225" s="506"/>
      <c r="K225" s="507"/>
      <c r="L225" s="506"/>
      <c r="M225" s="480"/>
      <c r="N225" s="480"/>
      <c r="P225" s="508"/>
    </row>
    <row r="226" spans="1:16" s="14" customFormat="1" ht="27.6" x14ac:dyDescent="0.25">
      <c r="A226" s="482">
        <v>218</v>
      </c>
      <c r="B226" s="509" t="s">
        <v>1183</v>
      </c>
      <c r="C226" s="505" t="s">
        <v>1244</v>
      </c>
      <c r="D226" s="484"/>
      <c r="E226" s="505" t="s">
        <v>1187</v>
      </c>
      <c r="F226" s="485" t="s">
        <v>75</v>
      </c>
      <c r="G226" s="484" t="s">
        <v>12</v>
      </c>
      <c r="H226" s="484" t="s">
        <v>80</v>
      </c>
      <c r="I226" s="485">
        <v>0</v>
      </c>
      <c r="J226" s="506"/>
      <c r="K226" s="507"/>
      <c r="L226" s="506"/>
      <c r="M226" s="480"/>
      <c r="N226" s="480"/>
      <c r="P226" s="508"/>
    </row>
    <row r="227" spans="1:16" s="14" customFormat="1" ht="27.6" x14ac:dyDescent="0.25">
      <c r="A227" s="482">
        <v>219</v>
      </c>
      <c r="B227" s="509" t="s">
        <v>1183</v>
      </c>
      <c r="C227" s="505" t="s">
        <v>1244</v>
      </c>
      <c r="D227" s="484"/>
      <c r="E227" s="505" t="s">
        <v>1186</v>
      </c>
      <c r="F227" s="485" t="s">
        <v>75</v>
      </c>
      <c r="G227" s="484" t="s">
        <v>12</v>
      </c>
      <c r="H227" s="484" t="s">
        <v>14</v>
      </c>
      <c r="I227" s="485">
        <v>1</v>
      </c>
      <c r="J227" s="506"/>
      <c r="K227" s="507"/>
      <c r="L227" s="506"/>
      <c r="M227" s="480"/>
      <c r="N227" s="480"/>
      <c r="P227" s="508"/>
    </row>
    <row r="228" spans="1:16" s="14" customFormat="1" ht="27.6" x14ac:dyDescent="0.25">
      <c r="A228" s="482">
        <v>220</v>
      </c>
      <c r="B228" s="509" t="s">
        <v>1183</v>
      </c>
      <c r="C228" s="505" t="s">
        <v>1244</v>
      </c>
      <c r="D228" s="484"/>
      <c r="E228" s="505" t="s">
        <v>1185</v>
      </c>
      <c r="F228" s="485" t="s">
        <v>75</v>
      </c>
      <c r="G228" s="484" t="s">
        <v>12</v>
      </c>
      <c r="H228" s="484" t="s">
        <v>79</v>
      </c>
      <c r="I228" s="485">
        <v>2</v>
      </c>
      <c r="J228" s="506"/>
      <c r="K228" s="507"/>
      <c r="L228" s="506"/>
      <c r="M228" s="480"/>
      <c r="N228" s="480"/>
      <c r="P228" s="508"/>
    </row>
    <row r="229" spans="1:16" s="14" customFormat="1" ht="27.6" x14ac:dyDescent="0.25">
      <c r="A229" s="482">
        <v>221</v>
      </c>
      <c r="B229" s="509" t="s">
        <v>1183</v>
      </c>
      <c r="C229" s="505" t="s">
        <v>1244</v>
      </c>
      <c r="D229" s="484"/>
      <c r="E229" s="505" t="s">
        <v>1184</v>
      </c>
      <c r="F229" s="485" t="s">
        <v>75</v>
      </c>
      <c r="G229" s="484" t="s">
        <v>12</v>
      </c>
      <c r="H229" s="484" t="s">
        <v>79</v>
      </c>
      <c r="I229" s="485">
        <v>0</v>
      </c>
      <c r="J229" s="506"/>
      <c r="K229" s="507"/>
      <c r="L229" s="506"/>
      <c r="M229" s="480"/>
      <c r="N229" s="480"/>
      <c r="P229" s="508"/>
    </row>
    <row r="230" spans="1:16" s="14" customFormat="1" ht="27.6" x14ac:dyDescent="0.25">
      <c r="A230" s="482">
        <v>222</v>
      </c>
      <c r="B230" s="509" t="s">
        <v>1183</v>
      </c>
      <c r="C230" s="505" t="s">
        <v>1244</v>
      </c>
      <c r="D230" s="484"/>
      <c r="E230" s="505" t="s">
        <v>310</v>
      </c>
      <c r="F230" s="485" t="s">
        <v>75</v>
      </c>
      <c r="G230" s="484" t="s">
        <v>279</v>
      </c>
      <c r="H230" s="484" t="s">
        <v>81</v>
      </c>
      <c r="I230" s="485">
        <v>1</v>
      </c>
      <c r="J230" s="506"/>
      <c r="K230" s="510"/>
      <c r="L230" s="506"/>
      <c r="M230" s="480"/>
      <c r="N230" s="480"/>
      <c r="P230" s="508"/>
    </row>
    <row r="231" spans="1:16" s="14" customFormat="1" ht="27.6" x14ac:dyDescent="0.25">
      <c r="A231" s="482">
        <v>223</v>
      </c>
      <c r="B231" s="509" t="s">
        <v>1183</v>
      </c>
      <c r="C231" s="505" t="s">
        <v>1245</v>
      </c>
      <c r="D231" s="484"/>
      <c r="E231" s="505" t="s">
        <v>511</v>
      </c>
      <c r="F231" s="485" t="s">
        <v>75</v>
      </c>
      <c r="G231" s="484" t="s">
        <v>12</v>
      </c>
      <c r="H231" s="484" t="s">
        <v>1191</v>
      </c>
      <c r="I231" s="485">
        <v>1</v>
      </c>
      <c r="J231" s="506"/>
      <c r="K231" s="507"/>
      <c r="L231" s="506"/>
      <c r="M231" s="480"/>
      <c r="N231" s="480"/>
      <c r="P231" s="508"/>
    </row>
    <row r="232" spans="1:16" s="14" customFormat="1" ht="41.4" x14ac:dyDescent="0.25">
      <c r="A232" s="482">
        <v>224</v>
      </c>
      <c r="B232" s="509" t="s">
        <v>1183</v>
      </c>
      <c r="C232" s="505" t="s">
        <v>1246</v>
      </c>
      <c r="D232" s="484"/>
      <c r="E232" s="505" t="s">
        <v>1142</v>
      </c>
      <c r="F232" s="485" t="s">
        <v>75</v>
      </c>
      <c r="G232" s="484" t="s">
        <v>12</v>
      </c>
      <c r="H232" s="484" t="s">
        <v>1191</v>
      </c>
      <c r="I232" s="485">
        <v>1</v>
      </c>
      <c r="J232" s="506"/>
      <c r="K232" s="507"/>
      <c r="L232" s="506"/>
      <c r="M232" s="480"/>
      <c r="N232" s="480"/>
      <c r="P232" s="508"/>
    </row>
    <row r="233" spans="1:16" s="14" customFormat="1" ht="27.6" x14ac:dyDescent="0.25">
      <c r="A233" s="482">
        <v>225</v>
      </c>
      <c r="B233" s="509" t="s">
        <v>1183</v>
      </c>
      <c r="C233" s="505" t="s">
        <v>1246</v>
      </c>
      <c r="D233" s="484"/>
      <c r="E233" s="505" t="s">
        <v>514</v>
      </c>
      <c r="F233" s="485" t="s">
        <v>75</v>
      </c>
      <c r="G233" s="484" t="s">
        <v>12</v>
      </c>
      <c r="H233" s="484" t="s">
        <v>91</v>
      </c>
      <c r="I233" s="485">
        <v>0</v>
      </c>
      <c r="J233" s="506"/>
      <c r="K233" s="507"/>
      <c r="L233" s="506"/>
      <c r="M233" s="480"/>
      <c r="N233" s="480"/>
      <c r="P233" s="508"/>
    </row>
    <row r="234" spans="1:16" s="14" customFormat="1" ht="27.6" x14ac:dyDescent="0.25">
      <c r="A234" s="482">
        <v>226</v>
      </c>
      <c r="B234" s="509" t="s">
        <v>1183</v>
      </c>
      <c r="C234" s="505" t="s">
        <v>1246</v>
      </c>
      <c r="D234" s="484"/>
      <c r="E234" s="505" t="s">
        <v>516</v>
      </c>
      <c r="F234" s="485" t="s">
        <v>75</v>
      </c>
      <c r="G234" s="484" t="s">
        <v>12</v>
      </c>
      <c r="H234" s="484" t="s">
        <v>1204</v>
      </c>
      <c r="I234" s="485">
        <v>0</v>
      </c>
      <c r="J234" s="506"/>
      <c r="K234" s="507"/>
      <c r="L234" s="506"/>
      <c r="M234" s="480"/>
      <c r="N234" s="480"/>
      <c r="P234" s="508"/>
    </row>
    <row r="235" spans="1:16" s="14" customFormat="1" ht="27.6" x14ac:dyDescent="0.25">
      <c r="A235" s="482">
        <v>227</v>
      </c>
      <c r="B235" s="509" t="s">
        <v>1183</v>
      </c>
      <c r="C235" s="505" t="s">
        <v>1246</v>
      </c>
      <c r="D235" s="484"/>
      <c r="E235" s="505" t="s">
        <v>1188</v>
      </c>
      <c r="F235" s="485" t="s">
        <v>75</v>
      </c>
      <c r="G235" s="484" t="s">
        <v>12</v>
      </c>
      <c r="H235" s="484" t="s">
        <v>88</v>
      </c>
      <c r="I235" s="485">
        <v>2</v>
      </c>
      <c r="J235" s="506"/>
      <c r="K235" s="507"/>
      <c r="L235" s="506"/>
      <c r="M235" s="480"/>
      <c r="N235" s="480"/>
      <c r="P235" s="508"/>
    </row>
    <row r="236" spans="1:16" s="14" customFormat="1" ht="27.6" x14ac:dyDescent="0.25">
      <c r="A236" s="482">
        <v>228</v>
      </c>
      <c r="B236" s="509" t="s">
        <v>1183</v>
      </c>
      <c r="C236" s="505" t="s">
        <v>1246</v>
      </c>
      <c r="D236" s="484"/>
      <c r="E236" s="505" t="s">
        <v>1187</v>
      </c>
      <c r="F236" s="485" t="s">
        <v>75</v>
      </c>
      <c r="G236" s="484" t="s">
        <v>12</v>
      </c>
      <c r="H236" s="484" t="s">
        <v>80</v>
      </c>
      <c r="I236" s="485">
        <v>0</v>
      </c>
      <c r="J236" s="506"/>
      <c r="K236" s="507"/>
      <c r="L236" s="506"/>
      <c r="M236" s="480"/>
      <c r="N236" s="480"/>
      <c r="P236" s="508"/>
    </row>
    <row r="237" spans="1:16" s="14" customFormat="1" ht="27.6" x14ac:dyDescent="0.25">
      <c r="A237" s="482">
        <v>229</v>
      </c>
      <c r="B237" s="509" t="s">
        <v>1183</v>
      </c>
      <c r="C237" s="505" t="s">
        <v>1246</v>
      </c>
      <c r="D237" s="484"/>
      <c r="E237" s="505" t="s">
        <v>1186</v>
      </c>
      <c r="F237" s="485" t="s">
        <v>75</v>
      </c>
      <c r="G237" s="484" t="s">
        <v>12</v>
      </c>
      <c r="H237" s="484" t="s">
        <v>14</v>
      </c>
      <c r="I237" s="485">
        <v>1</v>
      </c>
      <c r="J237" s="506"/>
      <c r="K237" s="507"/>
      <c r="L237" s="506"/>
      <c r="M237" s="480"/>
      <c r="N237" s="480"/>
      <c r="P237" s="508"/>
    </row>
    <row r="238" spans="1:16" s="14" customFormat="1" ht="27.6" x14ac:dyDescent="0.25">
      <c r="A238" s="482">
        <v>230</v>
      </c>
      <c r="B238" s="509" t="s">
        <v>1183</v>
      </c>
      <c r="C238" s="505" t="s">
        <v>1246</v>
      </c>
      <c r="D238" s="484"/>
      <c r="E238" s="505" t="s">
        <v>1185</v>
      </c>
      <c r="F238" s="485" t="s">
        <v>75</v>
      </c>
      <c r="G238" s="484" t="s">
        <v>12</v>
      </c>
      <c r="H238" s="484" t="s">
        <v>79</v>
      </c>
      <c r="I238" s="485">
        <v>0</v>
      </c>
      <c r="J238" s="506"/>
      <c r="K238" s="507"/>
      <c r="L238" s="506"/>
      <c r="M238" s="480"/>
      <c r="N238" s="480"/>
      <c r="P238" s="508"/>
    </row>
    <row r="239" spans="1:16" s="14" customFormat="1" ht="27.6" x14ac:dyDescent="0.25">
      <c r="A239" s="482">
        <v>231</v>
      </c>
      <c r="B239" s="509" t="s">
        <v>1183</v>
      </c>
      <c r="C239" s="505" t="s">
        <v>1246</v>
      </c>
      <c r="D239" s="484"/>
      <c r="E239" s="505" t="s">
        <v>1184</v>
      </c>
      <c r="F239" s="485" t="s">
        <v>75</v>
      </c>
      <c r="G239" s="484" t="s">
        <v>12</v>
      </c>
      <c r="H239" s="484" t="s">
        <v>79</v>
      </c>
      <c r="I239" s="485">
        <v>0</v>
      </c>
      <c r="J239" s="506"/>
      <c r="K239" s="507"/>
      <c r="L239" s="506"/>
      <c r="M239" s="480"/>
      <c r="N239" s="480"/>
      <c r="P239" s="508"/>
    </row>
    <row r="240" spans="1:16" s="14" customFormat="1" ht="27.6" x14ac:dyDescent="0.25">
      <c r="A240" s="482">
        <v>232</v>
      </c>
      <c r="B240" s="509" t="s">
        <v>1183</v>
      </c>
      <c r="C240" s="505" t="s">
        <v>1246</v>
      </c>
      <c r="D240" s="484"/>
      <c r="E240" s="505" t="s">
        <v>310</v>
      </c>
      <c r="F240" s="485" t="s">
        <v>75</v>
      </c>
      <c r="G240" s="484" t="s">
        <v>279</v>
      </c>
      <c r="H240" s="484" t="s">
        <v>81</v>
      </c>
      <c r="I240" s="485">
        <v>1</v>
      </c>
      <c r="J240" s="506"/>
      <c r="K240" s="510"/>
      <c r="L240" s="506"/>
      <c r="M240" s="480"/>
      <c r="N240" s="480"/>
      <c r="P240" s="508"/>
    </row>
    <row r="241" spans="1:16" s="14" customFormat="1" ht="41.4" x14ac:dyDescent="0.25">
      <c r="A241" s="482">
        <v>233</v>
      </c>
      <c r="B241" s="509" t="s">
        <v>1183</v>
      </c>
      <c r="C241" s="505" t="s">
        <v>1247</v>
      </c>
      <c r="D241" s="484"/>
      <c r="E241" s="505" t="s">
        <v>1142</v>
      </c>
      <c r="F241" s="485" t="s">
        <v>75</v>
      </c>
      <c r="G241" s="484" t="s">
        <v>12</v>
      </c>
      <c r="H241" s="484" t="s">
        <v>1191</v>
      </c>
      <c r="I241" s="485">
        <v>0</v>
      </c>
      <c r="J241" s="506"/>
      <c r="K241" s="507"/>
      <c r="L241" s="506"/>
      <c r="M241" s="480"/>
      <c r="N241" s="480"/>
      <c r="P241" s="508"/>
    </row>
    <row r="242" spans="1:16" s="14" customFormat="1" ht="27.6" x14ac:dyDescent="0.25">
      <c r="A242" s="482">
        <v>234</v>
      </c>
      <c r="B242" s="509" t="s">
        <v>1183</v>
      </c>
      <c r="C242" s="505" t="s">
        <v>1247</v>
      </c>
      <c r="D242" s="484"/>
      <c r="E242" s="505" t="s">
        <v>514</v>
      </c>
      <c r="F242" s="485" t="s">
        <v>75</v>
      </c>
      <c r="G242" s="484" t="s">
        <v>12</v>
      </c>
      <c r="H242" s="484" t="s">
        <v>91</v>
      </c>
      <c r="I242" s="485">
        <v>1</v>
      </c>
      <c r="J242" s="506"/>
      <c r="K242" s="507"/>
      <c r="L242" s="506"/>
      <c r="M242" s="480"/>
      <c r="N242" s="480"/>
      <c r="P242" s="508"/>
    </row>
    <row r="243" spans="1:16" s="14" customFormat="1" ht="27.6" x14ac:dyDescent="0.25">
      <c r="A243" s="482">
        <v>235</v>
      </c>
      <c r="B243" s="509" t="s">
        <v>1183</v>
      </c>
      <c r="C243" s="505" t="s">
        <v>1247</v>
      </c>
      <c r="D243" s="484"/>
      <c r="E243" s="505" t="s">
        <v>516</v>
      </c>
      <c r="F243" s="485" t="s">
        <v>75</v>
      </c>
      <c r="G243" s="484" t="s">
        <v>12</v>
      </c>
      <c r="H243" s="484" t="s">
        <v>1204</v>
      </c>
      <c r="I243" s="485">
        <v>0</v>
      </c>
      <c r="J243" s="506"/>
      <c r="K243" s="507"/>
      <c r="L243" s="506"/>
      <c r="M243" s="480"/>
      <c r="N243" s="480"/>
      <c r="P243" s="508"/>
    </row>
    <row r="244" spans="1:16" s="14" customFormat="1" ht="27.6" x14ac:dyDescent="0.25">
      <c r="A244" s="482">
        <v>236</v>
      </c>
      <c r="B244" s="509" t="s">
        <v>1183</v>
      </c>
      <c r="C244" s="505" t="s">
        <v>1247</v>
      </c>
      <c r="D244" s="484"/>
      <c r="E244" s="505" t="s">
        <v>1188</v>
      </c>
      <c r="F244" s="485" t="s">
        <v>75</v>
      </c>
      <c r="G244" s="484" t="s">
        <v>12</v>
      </c>
      <c r="H244" s="484" t="s">
        <v>88</v>
      </c>
      <c r="I244" s="485">
        <v>1</v>
      </c>
      <c r="J244" s="506"/>
      <c r="K244" s="507"/>
      <c r="L244" s="506"/>
      <c r="M244" s="480"/>
      <c r="N244" s="480"/>
      <c r="P244" s="508"/>
    </row>
    <row r="245" spans="1:16" s="14" customFormat="1" ht="27.6" x14ac:dyDescent="0.25">
      <c r="A245" s="482">
        <v>237</v>
      </c>
      <c r="B245" s="509" t="s">
        <v>1183</v>
      </c>
      <c r="C245" s="505" t="s">
        <v>1247</v>
      </c>
      <c r="D245" s="484"/>
      <c r="E245" s="505" t="s">
        <v>1187</v>
      </c>
      <c r="F245" s="485" t="s">
        <v>75</v>
      </c>
      <c r="G245" s="484" t="s">
        <v>12</v>
      </c>
      <c r="H245" s="484" t="s">
        <v>80</v>
      </c>
      <c r="I245" s="485">
        <v>0</v>
      </c>
      <c r="J245" s="506"/>
      <c r="K245" s="507"/>
      <c r="L245" s="506"/>
      <c r="M245" s="480"/>
      <c r="N245" s="480"/>
      <c r="P245" s="508"/>
    </row>
    <row r="246" spans="1:16" s="14" customFormat="1" ht="27.6" x14ac:dyDescent="0.25">
      <c r="A246" s="482">
        <v>238</v>
      </c>
      <c r="B246" s="509" t="s">
        <v>1183</v>
      </c>
      <c r="C246" s="505" t="s">
        <v>1247</v>
      </c>
      <c r="D246" s="484"/>
      <c r="E246" s="505" t="s">
        <v>1186</v>
      </c>
      <c r="F246" s="485" t="s">
        <v>75</v>
      </c>
      <c r="G246" s="484" t="s">
        <v>12</v>
      </c>
      <c r="H246" s="484" t="s">
        <v>14</v>
      </c>
      <c r="I246" s="485">
        <v>2</v>
      </c>
      <c r="J246" s="506"/>
      <c r="K246" s="507"/>
      <c r="L246" s="506"/>
      <c r="M246" s="480"/>
      <c r="N246" s="480"/>
      <c r="P246" s="508"/>
    </row>
    <row r="247" spans="1:16" s="14" customFormat="1" ht="27.6" x14ac:dyDescent="0.25">
      <c r="A247" s="482">
        <v>239</v>
      </c>
      <c r="B247" s="509" t="s">
        <v>1183</v>
      </c>
      <c r="C247" s="505" t="s">
        <v>1247</v>
      </c>
      <c r="D247" s="484"/>
      <c r="E247" s="505" t="s">
        <v>1185</v>
      </c>
      <c r="F247" s="485" t="s">
        <v>75</v>
      </c>
      <c r="G247" s="484" t="s">
        <v>12</v>
      </c>
      <c r="H247" s="484" t="s">
        <v>79</v>
      </c>
      <c r="I247" s="485">
        <v>0</v>
      </c>
      <c r="J247" s="506"/>
      <c r="K247" s="507"/>
      <c r="L247" s="506"/>
      <c r="M247" s="480"/>
      <c r="N247" s="480"/>
      <c r="P247" s="508"/>
    </row>
    <row r="248" spans="1:16" s="14" customFormat="1" ht="27.6" x14ac:dyDescent="0.25">
      <c r="A248" s="482">
        <v>240</v>
      </c>
      <c r="B248" s="509" t="s">
        <v>1183</v>
      </c>
      <c r="C248" s="505" t="s">
        <v>1247</v>
      </c>
      <c r="D248" s="484"/>
      <c r="E248" s="505" t="s">
        <v>1184</v>
      </c>
      <c r="F248" s="485" t="s">
        <v>75</v>
      </c>
      <c r="G248" s="484" t="s">
        <v>12</v>
      </c>
      <c r="H248" s="484" t="s">
        <v>79</v>
      </c>
      <c r="I248" s="485">
        <v>0</v>
      </c>
      <c r="J248" s="506"/>
      <c r="K248" s="507"/>
      <c r="L248" s="506"/>
      <c r="M248" s="480"/>
      <c r="N248" s="480"/>
      <c r="P248" s="508"/>
    </row>
    <row r="249" spans="1:16" s="14" customFormat="1" ht="27.6" x14ac:dyDescent="0.25">
      <c r="A249" s="482">
        <v>241</v>
      </c>
      <c r="B249" s="509" t="s">
        <v>1183</v>
      </c>
      <c r="C249" s="505" t="s">
        <v>1247</v>
      </c>
      <c r="D249" s="484"/>
      <c r="E249" s="505" t="s">
        <v>310</v>
      </c>
      <c r="F249" s="485" t="s">
        <v>75</v>
      </c>
      <c r="G249" s="484" t="s">
        <v>279</v>
      </c>
      <c r="H249" s="484" t="s">
        <v>81</v>
      </c>
      <c r="I249" s="485">
        <v>1</v>
      </c>
      <c r="J249" s="506"/>
      <c r="K249" s="510"/>
      <c r="L249" s="506"/>
      <c r="M249" s="480"/>
      <c r="N249" s="480"/>
      <c r="P249" s="508"/>
    </row>
    <row r="250" spans="1:16" s="14" customFormat="1" ht="41.4" x14ac:dyDescent="0.25">
      <c r="A250" s="482">
        <v>242</v>
      </c>
      <c r="B250" s="509" t="s">
        <v>1183</v>
      </c>
      <c r="C250" s="505" t="s">
        <v>1248</v>
      </c>
      <c r="D250" s="484"/>
      <c r="E250" s="505" t="s">
        <v>1142</v>
      </c>
      <c r="F250" s="485" t="s">
        <v>75</v>
      </c>
      <c r="G250" s="484" t="s">
        <v>12</v>
      </c>
      <c r="H250" s="484" t="s">
        <v>1191</v>
      </c>
      <c r="I250" s="485">
        <v>0</v>
      </c>
      <c r="J250" s="506"/>
      <c r="K250" s="507"/>
      <c r="L250" s="506"/>
      <c r="M250" s="480"/>
      <c r="N250" s="480"/>
      <c r="P250" s="508"/>
    </row>
    <row r="251" spans="1:16" s="14" customFormat="1" ht="27.6" x14ac:dyDescent="0.25">
      <c r="A251" s="482">
        <v>243</v>
      </c>
      <c r="B251" s="509" t="s">
        <v>1183</v>
      </c>
      <c r="C251" s="505" t="s">
        <v>1248</v>
      </c>
      <c r="D251" s="484"/>
      <c r="E251" s="505" t="s">
        <v>514</v>
      </c>
      <c r="F251" s="485" t="s">
        <v>75</v>
      </c>
      <c r="G251" s="484" t="s">
        <v>12</v>
      </c>
      <c r="H251" s="484" t="s">
        <v>91</v>
      </c>
      <c r="I251" s="485">
        <v>1</v>
      </c>
      <c r="J251" s="506"/>
      <c r="K251" s="507"/>
      <c r="L251" s="506"/>
      <c r="M251" s="480"/>
      <c r="N251" s="480"/>
      <c r="P251" s="508"/>
    </row>
    <row r="252" spans="1:16" s="14" customFormat="1" ht="27.6" x14ac:dyDescent="0.25">
      <c r="A252" s="482">
        <v>244</v>
      </c>
      <c r="B252" s="509" t="s">
        <v>1183</v>
      </c>
      <c r="C252" s="505" t="s">
        <v>1248</v>
      </c>
      <c r="D252" s="484"/>
      <c r="E252" s="505" t="s">
        <v>516</v>
      </c>
      <c r="F252" s="485" t="s">
        <v>75</v>
      </c>
      <c r="G252" s="484" t="s">
        <v>12</v>
      </c>
      <c r="H252" s="484" t="s">
        <v>1204</v>
      </c>
      <c r="I252" s="485">
        <v>0</v>
      </c>
      <c r="J252" s="506"/>
      <c r="K252" s="507"/>
      <c r="L252" s="506"/>
      <c r="M252" s="480"/>
      <c r="N252" s="480"/>
      <c r="P252" s="508"/>
    </row>
    <row r="253" spans="1:16" s="14" customFormat="1" ht="27.6" x14ac:dyDescent="0.25">
      <c r="A253" s="482">
        <v>245</v>
      </c>
      <c r="B253" s="509" t="s">
        <v>1183</v>
      </c>
      <c r="C253" s="505" t="s">
        <v>1248</v>
      </c>
      <c r="D253" s="484"/>
      <c r="E253" s="505" t="s">
        <v>1188</v>
      </c>
      <c r="F253" s="485" t="s">
        <v>75</v>
      </c>
      <c r="G253" s="484" t="s">
        <v>12</v>
      </c>
      <c r="H253" s="484" t="s">
        <v>88</v>
      </c>
      <c r="I253" s="485">
        <v>1</v>
      </c>
      <c r="J253" s="506"/>
      <c r="K253" s="507"/>
      <c r="L253" s="506"/>
      <c r="M253" s="480"/>
      <c r="N253" s="480"/>
      <c r="P253" s="508"/>
    </row>
    <row r="254" spans="1:16" s="14" customFormat="1" ht="27.6" x14ac:dyDescent="0.25">
      <c r="A254" s="482">
        <v>246</v>
      </c>
      <c r="B254" s="509" t="s">
        <v>1183</v>
      </c>
      <c r="C254" s="505" t="s">
        <v>1248</v>
      </c>
      <c r="D254" s="484"/>
      <c r="E254" s="505" t="s">
        <v>1187</v>
      </c>
      <c r="F254" s="485" t="s">
        <v>75</v>
      </c>
      <c r="G254" s="484" t="s">
        <v>12</v>
      </c>
      <c r="H254" s="484" t="s">
        <v>80</v>
      </c>
      <c r="I254" s="485">
        <v>0</v>
      </c>
      <c r="J254" s="506"/>
      <c r="K254" s="507"/>
      <c r="L254" s="506"/>
      <c r="M254" s="480"/>
      <c r="N254" s="480"/>
      <c r="P254" s="508"/>
    </row>
    <row r="255" spans="1:16" s="14" customFormat="1" ht="27.6" x14ac:dyDescent="0.25">
      <c r="A255" s="482">
        <v>247</v>
      </c>
      <c r="B255" s="509" t="s">
        <v>1183</v>
      </c>
      <c r="C255" s="505" t="s">
        <v>1248</v>
      </c>
      <c r="D255" s="484"/>
      <c r="E255" s="505" t="s">
        <v>1186</v>
      </c>
      <c r="F255" s="485" t="s">
        <v>75</v>
      </c>
      <c r="G255" s="484" t="s">
        <v>12</v>
      </c>
      <c r="H255" s="484" t="s">
        <v>14</v>
      </c>
      <c r="I255" s="485">
        <v>1</v>
      </c>
      <c r="J255" s="506"/>
      <c r="K255" s="507"/>
      <c r="L255" s="506"/>
      <c r="M255" s="480"/>
      <c r="N255" s="480"/>
      <c r="P255" s="508"/>
    </row>
    <row r="256" spans="1:16" s="14" customFormat="1" ht="27.6" x14ac:dyDescent="0.25">
      <c r="A256" s="482">
        <v>248</v>
      </c>
      <c r="B256" s="509" t="s">
        <v>1183</v>
      </c>
      <c r="C256" s="505" t="s">
        <v>1248</v>
      </c>
      <c r="D256" s="484"/>
      <c r="E256" s="505" t="s">
        <v>1185</v>
      </c>
      <c r="F256" s="485" t="s">
        <v>75</v>
      </c>
      <c r="G256" s="484" t="s">
        <v>12</v>
      </c>
      <c r="H256" s="484" t="s">
        <v>79</v>
      </c>
      <c r="I256" s="485">
        <v>3</v>
      </c>
      <c r="J256" s="506"/>
      <c r="K256" s="507"/>
      <c r="L256" s="506"/>
      <c r="M256" s="480"/>
      <c r="N256" s="480"/>
      <c r="P256" s="508"/>
    </row>
    <row r="257" spans="1:16" s="14" customFormat="1" ht="27.6" x14ac:dyDescent="0.25">
      <c r="A257" s="482">
        <v>249</v>
      </c>
      <c r="B257" s="509" t="s">
        <v>1183</v>
      </c>
      <c r="C257" s="505" t="s">
        <v>1248</v>
      </c>
      <c r="D257" s="484"/>
      <c r="E257" s="505" t="s">
        <v>1184</v>
      </c>
      <c r="F257" s="485" t="s">
        <v>75</v>
      </c>
      <c r="G257" s="484" t="s">
        <v>12</v>
      </c>
      <c r="H257" s="484" t="s">
        <v>79</v>
      </c>
      <c r="I257" s="485">
        <v>0</v>
      </c>
      <c r="J257" s="506"/>
      <c r="K257" s="507"/>
      <c r="L257" s="506"/>
      <c r="M257" s="480"/>
      <c r="N257" s="480"/>
      <c r="P257" s="508"/>
    </row>
    <row r="258" spans="1:16" s="14" customFormat="1" ht="27.6" x14ac:dyDescent="0.25">
      <c r="A258" s="482">
        <v>250</v>
      </c>
      <c r="B258" s="509" t="s">
        <v>1183</v>
      </c>
      <c r="C258" s="505" t="s">
        <v>1248</v>
      </c>
      <c r="D258" s="484"/>
      <c r="E258" s="505" t="s">
        <v>310</v>
      </c>
      <c r="F258" s="485" t="s">
        <v>75</v>
      </c>
      <c r="G258" s="484" t="s">
        <v>279</v>
      </c>
      <c r="H258" s="484" t="s">
        <v>81</v>
      </c>
      <c r="I258" s="485">
        <v>0</v>
      </c>
      <c r="J258" s="506"/>
      <c r="K258" s="510"/>
      <c r="L258" s="506"/>
      <c r="M258" s="480"/>
      <c r="N258" s="480"/>
      <c r="P258" s="508"/>
    </row>
    <row r="259" spans="1:16" s="14" customFormat="1" ht="41.4" x14ac:dyDescent="0.25">
      <c r="A259" s="482">
        <v>251</v>
      </c>
      <c r="B259" s="509" t="s">
        <v>1183</v>
      </c>
      <c r="C259" s="505" t="s">
        <v>1249</v>
      </c>
      <c r="D259" s="484"/>
      <c r="E259" s="505" t="s">
        <v>1234</v>
      </c>
      <c r="F259" s="485" t="s">
        <v>75</v>
      </c>
      <c r="G259" s="484" t="s">
        <v>12</v>
      </c>
      <c r="H259" s="484" t="s">
        <v>1191</v>
      </c>
      <c r="I259" s="485">
        <v>1</v>
      </c>
      <c r="J259" s="506"/>
      <c r="K259" s="507"/>
      <c r="L259" s="506"/>
      <c r="M259" s="480"/>
      <c r="N259" s="480"/>
      <c r="P259" s="508"/>
    </row>
    <row r="260" spans="1:16" s="14" customFormat="1" ht="41.4" x14ac:dyDescent="0.25">
      <c r="A260" s="482">
        <v>252</v>
      </c>
      <c r="B260" s="509" t="s">
        <v>1183</v>
      </c>
      <c r="C260" s="505" t="s">
        <v>1250</v>
      </c>
      <c r="D260" s="484"/>
      <c r="E260" s="505" t="s">
        <v>511</v>
      </c>
      <c r="F260" s="485" t="s">
        <v>75</v>
      </c>
      <c r="G260" s="484" t="s">
        <v>12</v>
      </c>
      <c r="H260" s="484" t="s">
        <v>1191</v>
      </c>
      <c r="I260" s="485">
        <v>1</v>
      </c>
      <c r="J260" s="506"/>
      <c r="K260" s="507"/>
      <c r="L260" s="506"/>
      <c r="M260" s="480"/>
      <c r="N260" s="480"/>
      <c r="P260" s="508"/>
    </row>
    <row r="261" spans="1:16" s="14" customFormat="1" ht="41.4" x14ac:dyDescent="0.25">
      <c r="A261" s="482">
        <v>253</v>
      </c>
      <c r="B261" s="509" t="s">
        <v>1183</v>
      </c>
      <c r="C261" s="505" t="s">
        <v>1251</v>
      </c>
      <c r="D261" s="484"/>
      <c r="E261" s="505" t="s">
        <v>1142</v>
      </c>
      <c r="F261" s="485" t="s">
        <v>75</v>
      </c>
      <c r="G261" s="484" t="s">
        <v>12</v>
      </c>
      <c r="H261" s="484" t="s">
        <v>1191</v>
      </c>
      <c r="I261" s="485">
        <v>0</v>
      </c>
      <c r="J261" s="506"/>
      <c r="K261" s="507"/>
      <c r="L261" s="506"/>
      <c r="M261" s="480"/>
      <c r="N261" s="480"/>
      <c r="P261" s="508"/>
    </row>
    <row r="262" spans="1:16" s="14" customFormat="1" ht="27.6" x14ac:dyDescent="0.25">
      <c r="A262" s="482">
        <v>254</v>
      </c>
      <c r="B262" s="509" t="s">
        <v>1183</v>
      </c>
      <c r="C262" s="505" t="s">
        <v>1251</v>
      </c>
      <c r="D262" s="484"/>
      <c r="E262" s="505" t="s">
        <v>514</v>
      </c>
      <c r="F262" s="485" t="s">
        <v>75</v>
      </c>
      <c r="G262" s="484" t="s">
        <v>12</v>
      </c>
      <c r="H262" s="484" t="s">
        <v>91</v>
      </c>
      <c r="I262" s="485">
        <v>1</v>
      </c>
      <c r="J262" s="506"/>
      <c r="K262" s="507"/>
      <c r="L262" s="506"/>
      <c r="M262" s="480"/>
      <c r="N262" s="480"/>
      <c r="P262" s="508"/>
    </row>
    <row r="263" spans="1:16" s="14" customFormat="1" ht="27.6" x14ac:dyDescent="0.25">
      <c r="A263" s="482">
        <v>255</v>
      </c>
      <c r="B263" s="509" t="s">
        <v>1183</v>
      </c>
      <c r="C263" s="505" t="s">
        <v>1251</v>
      </c>
      <c r="D263" s="484"/>
      <c r="E263" s="505" t="s">
        <v>516</v>
      </c>
      <c r="F263" s="485" t="s">
        <v>75</v>
      </c>
      <c r="G263" s="484" t="s">
        <v>12</v>
      </c>
      <c r="H263" s="484" t="s">
        <v>1204</v>
      </c>
      <c r="I263" s="485">
        <v>0</v>
      </c>
      <c r="J263" s="506"/>
      <c r="K263" s="507"/>
      <c r="L263" s="506"/>
      <c r="M263" s="480"/>
      <c r="N263" s="480"/>
      <c r="P263" s="508"/>
    </row>
    <row r="264" spans="1:16" s="14" customFormat="1" ht="27.6" x14ac:dyDescent="0.25">
      <c r="A264" s="482">
        <v>256</v>
      </c>
      <c r="B264" s="509" t="s">
        <v>1183</v>
      </c>
      <c r="C264" s="505" t="s">
        <v>1251</v>
      </c>
      <c r="D264" s="484"/>
      <c r="E264" s="505" t="s">
        <v>1188</v>
      </c>
      <c r="F264" s="485" t="s">
        <v>75</v>
      </c>
      <c r="G264" s="484" t="s">
        <v>12</v>
      </c>
      <c r="H264" s="484" t="s">
        <v>88</v>
      </c>
      <c r="I264" s="485">
        <v>1</v>
      </c>
      <c r="J264" s="506"/>
      <c r="K264" s="507"/>
      <c r="L264" s="506"/>
      <c r="M264" s="480"/>
      <c r="N264" s="480"/>
      <c r="P264" s="508"/>
    </row>
    <row r="265" spans="1:16" s="14" customFormat="1" ht="27.6" x14ac:dyDescent="0.25">
      <c r="A265" s="482">
        <v>257</v>
      </c>
      <c r="B265" s="509" t="s">
        <v>1183</v>
      </c>
      <c r="C265" s="505" t="s">
        <v>1251</v>
      </c>
      <c r="D265" s="484"/>
      <c r="E265" s="505" t="s">
        <v>1187</v>
      </c>
      <c r="F265" s="485" t="s">
        <v>75</v>
      </c>
      <c r="G265" s="484" t="s">
        <v>12</v>
      </c>
      <c r="H265" s="484" t="s">
        <v>80</v>
      </c>
      <c r="I265" s="485">
        <v>0</v>
      </c>
      <c r="J265" s="506"/>
      <c r="K265" s="507"/>
      <c r="L265" s="506"/>
      <c r="M265" s="480"/>
      <c r="N265" s="480"/>
      <c r="P265" s="508"/>
    </row>
    <row r="266" spans="1:16" s="14" customFormat="1" ht="27.6" x14ac:dyDescent="0.25">
      <c r="A266" s="482">
        <v>258</v>
      </c>
      <c r="B266" s="509" t="s">
        <v>1183</v>
      </c>
      <c r="C266" s="505" t="s">
        <v>1251</v>
      </c>
      <c r="D266" s="484"/>
      <c r="E266" s="505" t="s">
        <v>1186</v>
      </c>
      <c r="F266" s="485" t="s">
        <v>75</v>
      </c>
      <c r="G266" s="484" t="s">
        <v>12</v>
      </c>
      <c r="H266" s="484" t="s">
        <v>14</v>
      </c>
      <c r="I266" s="485">
        <v>0</v>
      </c>
      <c r="J266" s="506"/>
      <c r="K266" s="507"/>
      <c r="L266" s="506"/>
      <c r="M266" s="480"/>
      <c r="N266" s="480"/>
      <c r="P266" s="508"/>
    </row>
    <row r="267" spans="1:16" s="14" customFormat="1" ht="27.6" x14ac:dyDescent="0.25">
      <c r="A267" s="482">
        <v>259</v>
      </c>
      <c r="B267" s="509" t="s">
        <v>1183</v>
      </c>
      <c r="C267" s="505" t="s">
        <v>1251</v>
      </c>
      <c r="D267" s="484"/>
      <c r="E267" s="505" t="s">
        <v>1185</v>
      </c>
      <c r="F267" s="485" t="s">
        <v>75</v>
      </c>
      <c r="G267" s="484" t="s">
        <v>12</v>
      </c>
      <c r="H267" s="484" t="s">
        <v>79</v>
      </c>
      <c r="I267" s="485">
        <v>1</v>
      </c>
      <c r="J267" s="506"/>
      <c r="K267" s="507"/>
      <c r="L267" s="506"/>
      <c r="M267" s="480"/>
      <c r="N267" s="480"/>
      <c r="P267" s="508"/>
    </row>
    <row r="268" spans="1:16" s="14" customFormat="1" ht="27.6" x14ac:dyDescent="0.25">
      <c r="A268" s="482">
        <v>260</v>
      </c>
      <c r="B268" s="509" t="s">
        <v>1183</v>
      </c>
      <c r="C268" s="505" t="s">
        <v>1251</v>
      </c>
      <c r="D268" s="484"/>
      <c r="E268" s="505" t="s">
        <v>1184</v>
      </c>
      <c r="F268" s="485" t="s">
        <v>75</v>
      </c>
      <c r="G268" s="484" t="s">
        <v>12</v>
      </c>
      <c r="H268" s="484" t="s">
        <v>79</v>
      </c>
      <c r="I268" s="485">
        <v>0</v>
      </c>
      <c r="J268" s="506"/>
      <c r="K268" s="507"/>
      <c r="L268" s="506"/>
      <c r="M268" s="480"/>
      <c r="N268" s="480"/>
      <c r="P268" s="508"/>
    </row>
    <row r="269" spans="1:16" s="14" customFormat="1" ht="27.6" x14ac:dyDescent="0.25">
      <c r="A269" s="482">
        <v>261</v>
      </c>
      <c r="B269" s="509" t="s">
        <v>1183</v>
      </c>
      <c r="C269" s="505" t="s">
        <v>1251</v>
      </c>
      <c r="D269" s="484"/>
      <c r="E269" s="505" t="s">
        <v>310</v>
      </c>
      <c r="F269" s="485" t="s">
        <v>75</v>
      </c>
      <c r="G269" s="484" t="s">
        <v>279</v>
      </c>
      <c r="H269" s="484" t="s">
        <v>81</v>
      </c>
      <c r="I269" s="485">
        <v>2</v>
      </c>
      <c r="J269" s="506"/>
      <c r="K269" s="510"/>
      <c r="L269" s="506"/>
      <c r="M269" s="480"/>
      <c r="N269" s="480"/>
      <c r="P269" s="508"/>
    </row>
    <row r="270" spans="1:16" s="14" customFormat="1" ht="41.4" x14ac:dyDescent="0.25">
      <c r="A270" s="482">
        <v>262</v>
      </c>
      <c r="B270" s="509" t="s">
        <v>1183</v>
      </c>
      <c r="C270" s="505" t="s">
        <v>1252</v>
      </c>
      <c r="D270" s="484"/>
      <c r="E270" s="505" t="s">
        <v>1142</v>
      </c>
      <c r="F270" s="485" t="s">
        <v>75</v>
      </c>
      <c r="G270" s="484" t="s">
        <v>12</v>
      </c>
      <c r="H270" s="484" t="s">
        <v>1191</v>
      </c>
      <c r="I270" s="485">
        <v>0</v>
      </c>
      <c r="J270" s="506"/>
      <c r="K270" s="507"/>
      <c r="L270" s="506"/>
      <c r="M270" s="480"/>
      <c r="N270" s="480"/>
      <c r="P270" s="508"/>
    </row>
    <row r="271" spans="1:16" s="14" customFormat="1" ht="27.6" x14ac:dyDescent="0.25">
      <c r="A271" s="482">
        <v>263</v>
      </c>
      <c r="B271" s="509" t="s">
        <v>1183</v>
      </c>
      <c r="C271" s="505" t="s">
        <v>1252</v>
      </c>
      <c r="D271" s="484"/>
      <c r="E271" s="505" t="s">
        <v>514</v>
      </c>
      <c r="F271" s="485" t="s">
        <v>75</v>
      </c>
      <c r="G271" s="484" t="s">
        <v>12</v>
      </c>
      <c r="H271" s="484" t="s">
        <v>91</v>
      </c>
      <c r="I271" s="485">
        <v>1</v>
      </c>
      <c r="J271" s="506"/>
      <c r="K271" s="507"/>
      <c r="L271" s="506"/>
      <c r="M271" s="480"/>
      <c r="N271" s="480"/>
      <c r="P271" s="508"/>
    </row>
    <row r="272" spans="1:16" s="14" customFormat="1" ht="27.6" x14ac:dyDescent="0.25">
      <c r="A272" s="482">
        <v>264</v>
      </c>
      <c r="B272" s="509" t="s">
        <v>1183</v>
      </c>
      <c r="C272" s="505" t="s">
        <v>1252</v>
      </c>
      <c r="D272" s="484"/>
      <c r="E272" s="505" t="s">
        <v>516</v>
      </c>
      <c r="F272" s="485" t="s">
        <v>75</v>
      </c>
      <c r="G272" s="484" t="s">
        <v>12</v>
      </c>
      <c r="H272" s="484" t="s">
        <v>1204</v>
      </c>
      <c r="I272" s="485">
        <v>0</v>
      </c>
      <c r="J272" s="506"/>
      <c r="K272" s="507"/>
      <c r="L272" s="506"/>
      <c r="M272" s="480"/>
      <c r="N272" s="480"/>
      <c r="P272" s="508"/>
    </row>
    <row r="273" spans="1:16" s="14" customFormat="1" ht="27.6" x14ac:dyDescent="0.25">
      <c r="A273" s="482">
        <v>265</v>
      </c>
      <c r="B273" s="509" t="s">
        <v>1183</v>
      </c>
      <c r="C273" s="505" t="s">
        <v>1252</v>
      </c>
      <c r="D273" s="484"/>
      <c r="E273" s="505" t="s">
        <v>1188</v>
      </c>
      <c r="F273" s="485" t="s">
        <v>75</v>
      </c>
      <c r="G273" s="484" t="s">
        <v>12</v>
      </c>
      <c r="H273" s="484" t="s">
        <v>88</v>
      </c>
      <c r="I273" s="485">
        <v>0</v>
      </c>
      <c r="J273" s="506"/>
      <c r="K273" s="507"/>
      <c r="L273" s="506"/>
      <c r="M273" s="480"/>
      <c r="N273" s="480"/>
      <c r="P273" s="508"/>
    </row>
    <row r="274" spans="1:16" s="14" customFormat="1" ht="27.6" x14ac:dyDescent="0.25">
      <c r="A274" s="482">
        <v>266</v>
      </c>
      <c r="B274" s="509" t="s">
        <v>1183</v>
      </c>
      <c r="C274" s="505" t="s">
        <v>1252</v>
      </c>
      <c r="D274" s="484"/>
      <c r="E274" s="505" t="s">
        <v>1187</v>
      </c>
      <c r="F274" s="485" t="s">
        <v>75</v>
      </c>
      <c r="G274" s="484" t="s">
        <v>12</v>
      </c>
      <c r="H274" s="484" t="s">
        <v>80</v>
      </c>
      <c r="I274" s="485">
        <v>0</v>
      </c>
      <c r="J274" s="506"/>
      <c r="K274" s="507"/>
      <c r="L274" s="506"/>
      <c r="M274" s="480"/>
      <c r="N274" s="480"/>
      <c r="P274" s="508"/>
    </row>
    <row r="275" spans="1:16" s="14" customFormat="1" ht="27.6" x14ac:dyDescent="0.25">
      <c r="A275" s="482">
        <v>267</v>
      </c>
      <c r="B275" s="509" t="s">
        <v>1183</v>
      </c>
      <c r="C275" s="505" t="s">
        <v>1252</v>
      </c>
      <c r="D275" s="484"/>
      <c r="E275" s="505" t="s">
        <v>1186</v>
      </c>
      <c r="F275" s="485" t="s">
        <v>75</v>
      </c>
      <c r="G275" s="484" t="s">
        <v>12</v>
      </c>
      <c r="H275" s="484" t="s">
        <v>14</v>
      </c>
      <c r="I275" s="485">
        <v>1</v>
      </c>
      <c r="J275" s="506"/>
      <c r="K275" s="507"/>
      <c r="L275" s="506"/>
      <c r="M275" s="480"/>
      <c r="N275" s="480"/>
      <c r="P275" s="508"/>
    </row>
    <row r="276" spans="1:16" s="14" customFormat="1" ht="27.6" x14ac:dyDescent="0.25">
      <c r="A276" s="482">
        <v>268</v>
      </c>
      <c r="B276" s="509" t="s">
        <v>1183</v>
      </c>
      <c r="C276" s="505" t="s">
        <v>1252</v>
      </c>
      <c r="D276" s="484"/>
      <c r="E276" s="505" t="s">
        <v>1185</v>
      </c>
      <c r="F276" s="485" t="s">
        <v>75</v>
      </c>
      <c r="G276" s="484" t="s">
        <v>12</v>
      </c>
      <c r="H276" s="484" t="s">
        <v>79</v>
      </c>
      <c r="I276" s="485">
        <v>0</v>
      </c>
      <c r="J276" s="506"/>
      <c r="K276" s="507"/>
      <c r="L276" s="506"/>
      <c r="M276" s="480"/>
      <c r="N276" s="480"/>
      <c r="P276" s="508"/>
    </row>
    <row r="277" spans="1:16" s="14" customFormat="1" ht="27.6" x14ac:dyDescent="0.25">
      <c r="A277" s="482">
        <v>269</v>
      </c>
      <c r="B277" s="509" t="s">
        <v>1183</v>
      </c>
      <c r="C277" s="505" t="s">
        <v>1252</v>
      </c>
      <c r="D277" s="484"/>
      <c r="E277" s="505" t="s">
        <v>1184</v>
      </c>
      <c r="F277" s="485" t="s">
        <v>75</v>
      </c>
      <c r="G277" s="484" t="s">
        <v>12</v>
      </c>
      <c r="H277" s="484" t="s">
        <v>79</v>
      </c>
      <c r="I277" s="485">
        <v>0</v>
      </c>
      <c r="J277" s="506"/>
      <c r="K277" s="507"/>
      <c r="L277" s="506"/>
      <c r="M277" s="480"/>
      <c r="N277" s="480"/>
      <c r="P277" s="508"/>
    </row>
    <row r="278" spans="1:16" s="14" customFormat="1" ht="27.6" x14ac:dyDescent="0.25">
      <c r="A278" s="482">
        <v>270</v>
      </c>
      <c r="B278" s="509" t="s">
        <v>1183</v>
      </c>
      <c r="C278" s="505" t="s">
        <v>1252</v>
      </c>
      <c r="D278" s="484"/>
      <c r="E278" s="505" t="s">
        <v>310</v>
      </c>
      <c r="F278" s="485" t="s">
        <v>75</v>
      </c>
      <c r="G278" s="484" t="s">
        <v>279</v>
      </c>
      <c r="H278" s="484" t="s">
        <v>81</v>
      </c>
      <c r="I278" s="485">
        <v>1</v>
      </c>
      <c r="J278" s="506"/>
      <c r="K278" s="510"/>
      <c r="L278" s="506"/>
      <c r="M278" s="480"/>
      <c r="N278" s="480"/>
      <c r="P278" s="508"/>
    </row>
    <row r="279" spans="1:16" s="14" customFormat="1" ht="41.4" x14ac:dyDescent="0.25">
      <c r="A279" s="482">
        <v>271</v>
      </c>
      <c r="B279" s="509" t="s">
        <v>1183</v>
      </c>
      <c r="C279" s="505" t="s">
        <v>1253</v>
      </c>
      <c r="D279" s="484"/>
      <c r="E279" s="505" t="s">
        <v>511</v>
      </c>
      <c r="F279" s="485" t="s">
        <v>75</v>
      </c>
      <c r="G279" s="484" t="s">
        <v>12</v>
      </c>
      <c r="H279" s="484" t="s">
        <v>1191</v>
      </c>
      <c r="I279" s="485">
        <v>1</v>
      </c>
      <c r="J279" s="506"/>
      <c r="K279" s="507"/>
      <c r="L279" s="506"/>
      <c r="M279" s="480"/>
      <c r="N279" s="480"/>
      <c r="P279" s="508"/>
    </row>
    <row r="280" spans="1:16" s="14" customFormat="1" ht="41.4" x14ac:dyDescent="0.25">
      <c r="A280" s="482">
        <v>272</v>
      </c>
      <c r="B280" s="509" t="s">
        <v>1183</v>
      </c>
      <c r="C280" s="505" t="s">
        <v>1254</v>
      </c>
      <c r="D280" s="484"/>
      <c r="E280" s="505" t="s">
        <v>1142</v>
      </c>
      <c r="F280" s="485" t="s">
        <v>75</v>
      </c>
      <c r="G280" s="484" t="s">
        <v>12</v>
      </c>
      <c r="H280" s="484" t="s">
        <v>1191</v>
      </c>
      <c r="I280" s="485">
        <v>1</v>
      </c>
      <c r="J280" s="506"/>
      <c r="K280" s="507"/>
      <c r="L280" s="506"/>
      <c r="M280" s="480"/>
      <c r="N280" s="480"/>
      <c r="P280" s="508"/>
    </row>
    <row r="281" spans="1:16" s="14" customFormat="1" ht="27.6" x14ac:dyDescent="0.25">
      <c r="A281" s="482">
        <v>273</v>
      </c>
      <c r="B281" s="509" t="s">
        <v>1183</v>
      </c>
      <c r="C281" s="505" t="s">
        <v>1254</v>
      </c>
      <c r="D281" s="484"/>
      <c r="E281" s="505" t="s">
        <v>514</v>
      </c>
      <c r="F281" s="485" t="s">
        <v>75</v>
      </c>
      <c r="G281" s="484" t="s">
        <v>12</v>
      </c>
      <c r="H281" s="484" t="s">
        <v>91</v>
      </c>
      <c r="I281" s="485">
        <v>0</v>
      </c>
      <c r="J281" s="506"/>
      <c r="K281" s="507"/>
      <c r="L281" s="506"/>
      <c r="M281" s="480"/>
      <c r="N281" s="480"/>
      <c r="P281" s="508"/>
    </row>
    <row r="282" spans="1:16" s="14" customFormat="1" ht="27.6" x14ac:dyDescent="0.25">
      <c r="A282" s="482">
        <v>274</v>
      </c>
      <c r="B282" s="509" t="s">
        <v>1183</v>
      </c>
      <c r="C282" s="505" t="s">
        <v>1254</v>
      </c>
      <c r="D282" s="484"/>
      <c r="E282" s="505" t="s">
        <v>516</v>
      </c>
      <c r="F282" s="485" t="s">
        <v>75</v>
      </c>
      <c r="G282" s="484" t="s">
        <v>12</v>
      </c>
      <c r="H282" s="484" t="s">
        <v>1204</v>
      </c>
      <c r="I282" s="485">
        <v>0</v>
      </c>
      <c r="J282" s="506"/>
      <c r="K282" s="507"/>
      <c r="L282" s="506"/>
      <c r="M282" s="480"/>
      <c r="N282" s="480"/>
      <c r="P282" s="508"/>
    </row>
    <row r="283" spans="1:16" s="14" customFormat="1" ht="27.6" x14ac:dyDescent="0.25">
      <c r="A283" s="482">
        <v>275</v>
      </c>
      <c r="B283" s="509" t="s">
        <v>1183</v>
      </c>
      <c r="C283" s="505" t="s">
        <v>1254</v>
      </c>
      <c r="D283" s="484"/>
      <c r="E283" s="505" t="s">
        <v>1188</v>
      </c>
      <c r="F283" s="485" t="s">
        <v>75</v>
      </c>
      <c r="G283" s="484" t="s">
        <v>12</v>
      </c>
      <c r="H283" s="484" t="s">
        <v>88</v>
      </c>
      <c r="I283" s="485">
        <v>0</v>
      </c>
      <c r="J283" s="506"/>
      <c r="K283" s="507"/>
      <c r="L283" s="506"/>
      <c r="M283" s="480"/>
      <c r="N283" s="480"/>
      <c r="P283" s="508"/>
    </row>
    <row r="284" spans="1:16" s="14" customFormat="1" ht="27.6" x14ac:dyDescent="0.25">
      <c r="A284" s="482">
        <v>276</v>
      </c>
      <c r="B284" s="509" t="s">
        <v>1183</v>
      </c>
      <c r="C284" s="505" t="s">
        <v>1254</v>
      </c>
      <c r="D284" s="484"/>
      <c r="E284" s="505" t="s">
        <v>1187</v>
      </c>
      <c r="F284" s="485" t="s">
        <v>75</v>
      </c>
      <c r="G284" s="484" t="s">
        <v>12</v>
      </c>
      <c r="H284" s="484" t="s">
        <v>80</v>
      </c>
      <c r="I284" s="485">
        <v>0</v>
      </c>
      <c r="J284" s="506"/>
      <c r="K284" s="507"/>
      <c r="L284" s="506"/>
      <c r="M284" s="480"/>
      <c r="N284" s="480"/>
      <c r="P284" s="508"/>
    </row>
    <row r="285" spans="1:16" s="14" customFormat="1" ht="27.6" x14ac:dyDescent="0.25">
      <c r="A285" s="482">
        <v>277</v>
      </c>
      <c r="B285" s="509" t="s">
        <v>1183</v>
      </c>
      <c r="C285" s="505" t="s">
        <v>1254</v>
      </c>
      <c r="D285" s="484"/>
      <c r="E285" s="505" t="s">
        <v>1186</v>
      </c>
      <c r="F285" s="485" t="s">
        <v>75</v>
      </c>
      <c r="G285" s="484" t="s">
        <v>12</v>
      </c>
      <c r="H285" s="484" t="s">
        <v>14</v>
      </c>
      <c r="I285" s="485">
        <v>1</v>
      </c>
      <c r="J285" s="506"/>
      <c r="K285" s="507"/>
      <c r="L285" s="506"/>
      <c r="M285" s="480"/>
      <c r="N285" s="480"/>
      <c r="P285" s="508"/>
    </row>
    <row r="286" spans="1:16" s="14" customFormat="1" ht="27.6" x14ac:dyDescent="0.25">
      <c r="A286" s="482">
        <v>278</v>
      </c>
      <c r="B286" s="509" t="s">
        <v>1183</v>
      </c>
      <c r="C286" s="505" t="s">
        <v>1254</v>
      </c>
      <c r="D286" s="484"/>
      <c r="E286" s="505" t="s">
        <v>1185</v>
      </c>
      <c r="F286" s="485" t="s">
        <v>75</v>
      </c>
      <c r="G286" s="484" t="s">
        <v>12</v>
      </c>
      <c r="H286" s="484" t="s">
        <v>79</v>
      </c>
      <c r="I286" s="485">
        <v>2</v>
      </c>
      <c r="J286" s="506"/>
      <c r="K286" s="507"/>
      <c r="L286" s="506"/>
      <c r="M286" s="480"/>
      <c r="N286" s="480"/>
      <c r="P286" s="508"/>
    </row>
    <row r="287" spans="1:16" s="14" customFormat="1" ht="27.6" x14ac:dyDescent="0.25">
      <c r="A287" s="482">
        <v>279</v>
      </c>
      <c r="B287" s="509" t="s">
        <v>1183</v>
      </c>
      <c r="C287" s="505" t="s">
        <v>1254</v>
      </c>
      <c r="D287" s="484"/>
      <c r="E287" s="505" t="s">
        <v>1184</v>
      </c>
      <c r="F287" s="485" t="s">
        <v>75</v>
      </c>
      <c r="G287" s="484" t="s">
        <v>12</v>
      </c>
      <c r="H287" s="484" t="s">
        <v>79</v>
      </c>
      <c r="I287" s="485">
        <v>0</v>
      </c>
      <c r="J287" s="506"/>
      <c r="K287" s="507"/>
      <c r="L287" s="506"/>
      <c r="M287" s="480"/>
      <c r="N287" s="480"/>
      <c r="P287" s="508"/>
    </row>
    <row r="288" spans="1:16" s="14" customFormat="1" ht="27.6" x14ac:dyDescent="0.25">
      <c r="A288" s="482">
        <v>280</v>
      </c>
      <c r="B288" s="509" t="s">
        <v>1183</v>
      </c>
      <c r="C288" s="505" t="s">
        <v>1254</v>
      </c>
      <c r="D288" s="484"/>
      <c r="E288" s="505" t="s">
        <v>310</v>
      </c>
      <c r="F288" s="485" t="s">
        <v>75</v>
      </c>
      <c r="G288" s="484" t="s">
        <v>279</v>
      </c>
      <c r="H288" s="484" t="s">
        <v>81</v>
      </c>
      <c r="I288" s="485">
        <v>1</v>
      </c>
      <c r="J288" s="506"/>
      <c r="K288" s="510"/>
      <c r="L288" s="506"/>
      <c r="M288" s="480"/>
      <c r="N288" s="480"/>
      <c r="P288" s="508"/>
    </row>
    <row r="289" spans="1:16" s="14" customFormat="1" ht="41.4" x14ac:dyDescent="0.25">
      <c r="A289" s="482">
        <v>281</v>
      </c>
      <c r="B289" s="509" t="s">
        <v>1183</v>
      </c>
      <c r="C289" s="505" t="s">
        <v>1255</v>
      </c>
      <c r="D289" s="484"/>
      <c r="E289" s="505" t="s">
        <v>1142</v>
      </c>
      <c r="F289" s="485" t="s">
        <v>75</v>
      </c>
      <c r="G289" s="484" t="s">
        <v>12</v>
      </c>
      <c r="H289" s="484" t="s">
        <v>1191</v>
      </c>
      <c r="I289" s="485">
        <v>0</v>
      </c>
      <c r="J289" s="506"/>
      <c r="K289" s="507"/>
      <c r="L289" s="506"/>
      <c r="M289" s="480"/>
      <c r="N289" s="480"/>
      <c r="P289" s="508"/>
    </row>
    <row r="290" spans="1:16" s="14" customFormat="1" ht="27.6" x14ac:dyDescent="0.25">
      <c r="A290" s="482">
        <v>282</v>
      </c>
      <c r="B290" s="509" t="s">
        <v>1183</v>
      </c>
      <c r="C290" s="505" t="s">
        <v>1255</v>
      </c>
      <c r="D290" s="484"/>
      <c r="E290" s="505" t="s">
        <v>514</v>
      </c>
      <c r="F290" s="485" t="s">
        <v>75</v>
      </c>
      <c r="G290" s="484" t="s">
        <v>12</v>
      </c>
      <c r="H290" s="484" t="s">
        <v>91</v>
      </c>
      <c r="I290" s="485">
        <v>1</v>
      </c>
      <c r="J290" s="506"/>
      <c r="K290" s="507"/>
      <c r="L290" s="506"/>
      <c r="M290" s="480"/>
      <c r="N290" s="480"/>
      <c r="P290" s="508"/>
    </row>
    <row r="291" spans="1:16" s="14" customFormat="1" ht="27.6" x14ac:dyDescent="0.25">
      <c r="A291" s="482">
        <v>283</v>
      </c>
      <c r="B291" s="509" t="s">
        <v>1183</v>
      </c>
      <c r="C291" s="505" t="s">
        <v>1255</v>
      </c>
      <c r="D291" s="484"/>
      <c r="E291" s="505" t="s">
        <v>516</v>
      </c>
      <c r="F291" s="485" t="s">
        <v>75</v>
      </c>
      <c r="G291" s="484" t="s">
        <v>12</v>
      </c>
      <c r="H291" s="484" t="s">
        <v>1204</v>
      </c>
      <c r="I291" s="485">
        <v>0</v>
      </c>
      <c r="J291" s="506"/>
      <c r="K291" s="507"/>
      <c r="L291" s="506"/>
      <c r="M291" s="480"/>
      <c r="N291" s="480"/>
      <c r="P291" s="508"/>
    </row>
    <row r="292" spans="1:16" s="14" customFormat="1" ht="27.6" x14ac:dyDescent="0.25">
      <c r="A292" s="482">
        <v>284</v>
      </c>
      <c r="B292" s="509" t="s">
        <v>1183</v>
      </c>
      <c r="C292" s="505" t="s">
        <v>1255</v>
      </c>
      <c r="D292" s="484"/>
      <c r="E292" s="505" t="s">
        <v>1188</v>
      </c>
      <c r="F292" s="485" t="s">
        <v>75</v>
      </c>
      <c r="G292" s="484" t="s">
        <v>12</v>
      </c>
      <c r="H292" s="484" t="s">
        <v>88</v>
      </c>
      <c r="I292" s="485">
        <v>1</v>
      </c>
      <c r="J292" s="506"/>
      <c r="K292" s="507"/>
      <c r="L292" s="506"/>
      <c r="M292" s="480"/>
      <c r="N292" s="480"/>
      <c r="P292" s="508"/>
    </row>
    <row r="293" spans="1:16" s="14" customFormat="1" ht="27.6" x14ac:dyDescent="0.25">
      <c r="A293" s="482">
        <v>285</v>
      </c>
      <c r="B293" s="509" t="s">
        <v>1183</v>
      </c>
      <c r="C293" s="505" t="s">
        <v>1255</v>
      </c>
      <c r="D293" s="484"/>
      <c r="E293" s="505" t="s">
        <v>1187</v>
      </c>
      <c r="F293" s="485" t="s">
        <v>75</v>
      </c>
      <c r="G293" s="484" t="s">
        <v>12</v>
      </c>
      <c r="H293" s="484" t="s">
        <v>80</v>
      </c>
      <c r="I293" s="485">
        <v>1</v>
      </c>
      <c r="J293" s="506"/>
      <c r="K293" s="507"/>
      <c r="L293" s="506"/>
      <c r="M293" s="480"/>
      <c r="N293" s="480"/>
      <c r="P293" s="508"/>
    </row>
    <row r="294" spans="1:16" s="14" customFormat="1" ht="27.6" x14ac:dyDescent="0.25">
      <c r="A294" s="482">
        <v>286</v>
      </c>
      <c r="B294" s="509" t="s">
        <v>1183</v>
      </c>
      <c r="C294" s="505" t="s">
        <v>1255</v>
      </c>
      <c r="D294" s="484"/>
      <c r="E294" s="505" t="s">
        <v>1186</v>
      </c>
      <c r="F294" s="485" t="s">
        <v>75</v>
      </c>
      <c r="G294" s="484" t="s">
        <v>12</v>
      </c>
      <c r="H294" s="484" t="s">
        <v>14</v>
      </c>
      <c r="I294" s="485">
        <v>0</v>
      </c>
      <c r="J294" s="506"/>
      <c r="K294" s="507"/>
      <c r="L294" s="506"/>
      <c r="M294" s="480"/>
      <c r="N294" s="480"/>
      <c r="P294" s="508"/>
    </row>
    <row r="295" spans="1:16" s="14" customFormat="1" ht="27.6" x14ac:dyDescent="0.25">
      <c r="A295" s="482">
        <v>287</v>
      </c>
      <c r="B295" s="509" t="s">
        <v>1183</v>
      </c>
      <c r="C295" s="505" t="s">
        <v>1255</v>
      </c>
      <c r="D295" s="484"/>
      <c r="E295" s="505" t="s">
        <v>1185</v>
      </c>
      <c r="F295" s="485" t="s">
        <v>75</v>
      </c>
      <c r="G295" s="484" t="s">
        <v>12</v>
      </c>
      <c r="H295" s="484" t="s">
        <v>79</v>
      </c>
      <c r="I295" s="485">
        <v>2</v>
      </c>
      <c r="J295" s="506"/>
      <c r="K295" s="507"/>
      <c r="L295" s="506"/>
      <c r="M295" s="480"/>
      <c r="N295" s="480"/>
      <c r="P295" s="508"/>
    </row>
    <row r="296" spans="1:16" s="14" customFormat="1" ht="27.6" x14ac:dyDescent="0.25">
      <c r="A296" s="482">
        <v>288</v>
      </c>
      <c r="B296" s="509" t="s">
        <v>1183</v>
      </c>
      <c r="C296" s="505" t="s">
        <v>1255</v>
      </c>
      <c r="D296" s="484"/>
      <c r="E296" s="505" t="s">
        <v>1184</v>
      </c>
      <c r="F296" s="485" t="s">
        <v>75</v>
      </c>
      <c r="G296" s="484" t="s">
        <v>12</v>
      </c>
      <c r="H296" s="484" t="s">
        <v>79</v>
      </c>
      <c r="I296" s="485">
        <v>0</v>
      </c>
      <c r="J296" s="506"/>
      <c r="K296" s="507"/>
      <c r="L296" s="506"/>
      <c r="M296" s="480"/>
      <c r="N296" s="480"/>
      <c r="P296" s="508"/>
    </row>
    <row r="297" spans="1:16" s="14" customFormat="1" ht="27.6" x14ac:dyDescent="0.25">
      <c r="A297" s="482">
        <v>289</v>
      </c>
      <c r="B297" s="509" t="s">
        <v>1183</v>
      </c>
      <c r="C297" s="505" t="s">
        <v>1255</v>
      </c>
      <c r="D297" s="484"/>
      <c r="E297" s="505" t="s">
        <v>310</v>
      </c>
      <c r="F297" s="485" t="s">
        <v>75</v>
      </c>
      <c r="G297" s="484" t="s">
        <v>279</v>
      </c>
      <c r="H297" s="484" t="s">
        <v>81</v>
      </c>
      <c r="I297" s="485">
        <v>0</v>
      </c>
      <c r="J297" s="506"/>
      <c r="K297" s="510"/>
      <c r="L297" s="506"/>
      <c r="M297" s="480"/>
      <c r="N297" s="480"/>
      <c r="P297" s="508"/>
    </row>
    <row r="298" spans="1:16" s="14" customFormat="1" ht="41.4" x14ac:dyDescent="0.25">
      <c r="A298" s="482">
        <v>290</v>
      </c>
      <c r="B298" s="509" t="s">
        <v>1183</v>
      </c>
      <c r="C298" s="505" t="s">
        <v>1256</v>
      </c>
      <c r="D298" s="484"/>
      <c r="E298" s="505" t="s">
        <v>1142</v>
      </c>
      <c r="F298" s="485" t="s">
        <v>75</v>
      </c>
      <c r="G298" s="484" t="s">
        <v>12</v>
      </c>
      <c r="H298" s="484" t="s">
        <v>1191</v>
      </c>
      <c r="I298" s="485">
        <v>0</v>
      </c>
      <c r="J298" s="506"/>
      <c r="K298" s="507"/>
      <c r="L298" s="506"/>
      <c r="M298" s="480"/>
      <c r="N298" s="480"/>
      <c r="P298" s="508"/>
    </row>
    <row r="299" spans="1:16" s="14" customFormat="1" ht="27.6" x14ac:dyDescent="0.25">
      <c r="A299" s="482">
        <v>291</v>
      </c>
      <c r="B299" s="509" t="s">
        <v>1183</v>
      </c>
      <c r="C299" s="505" t="s">
        <v>1256</v>
      </c>
      <c r="D299" s="484"/>
      <c r="E299" s="505" t="s">
        <v>514</v>
      </c>
      <c r="F299" s="485" t="s">
        <v>75</v>
      </c>
      <c r="G299" s="484" t="s">
        <v>12</v>
      </c>
      <c r="H299" s="484" t="s">
        <v>91</v>
      </c>
      <c r="I299" s="485">
        <v>1</v>
      </c>
      <c r="J299" s="506"/>
      <c r="K299" s="507"/>
      <c r="L299" s="506"/>
      <c r="M299" s="480"/>
      <c r="N299" s="480"/>
      <c r="P299" s="508"/>
    </row>
    <row r="300" spans="1:16" s="14" customFormat="1" ht="27.6" x14ac:dyDescent="0.25">
      <c r="A300" s="482">
        <v>292</v>
      </c>
      <c r="B300" s="509" t="s">
        <v>1183</v>
      </c>
      <c r="C300" s="505" t="s">
        <v>1256</v>
      </c>
      <c r="D300" s="484"/>
      <c r="E300" s="505" t="s">
        <v>516</v>
      </c>
      <c r="F300" s="485" t="s">
        <v>75</v>
      </c>
      <c r="G300" s="484" t="s">
        <v>12</v>
      </c>
      <c r="H300" s="484" t="s">
        <v>1204</v>
      </c>
      <c r="I300" s="485">
        <v>1</v>
      </c>
      <c r="J300" s="506"/>
      <c r="K300" s="507"/>
      <c r="L300" s="506"/>
      <c r="M300" s="480"/>
      <c r="N300" s="480"/>
      <c r="P300" s="508"/>
    </row>
    <row r="301" spans="1:16" s="14" customFormat="1" ht="27.6" x14ac:dyDescent="0.25">
      <c r="A301" s="482">
        <v>293</v>
      </c>
      <c r="B301" s="509" t="s">
        <v>1183</v>
      </c>
      <c r="C301" s="505" t="s">
        <v>1256</v>
      </c>
      <c r="D301" s="484"/>
      <c r="E301" s="505" t="s">
        <v>1188</v>
      </c>
      <c r="F301" s="485" t="s">
        <v>75</v>
      </c>
      <c r="G301" s="484" t="s">
        <v>12</v>
      </c>
      <c r="H301" s="484" t="s">
        <v>88</v>
      </c>
      <c r="I301" s="485">
        <v>0</v>
      </c>
      <c r="J301" s="506"/>
      <c r="K301" s="507"/>
      <c r="L301" s="506"/>
      <c r="M301" s="480"/>
      <c r="N301" s="480"/>
      <c r="P301" s="508"/>
    </row>
    <row r="302" spans="1:16" s="14" customFormat="1" ht="27.6" x14ac:dyDescent="0.25">
      <c r="A302" s="482">
        <v>294</v>
      </c>
      <c r="B302" s="509" t="s">
        <v>1183</v>
      </c>
      <c r="C302" s="505" t="s">
        <v>1256</v>
      </c>
      <c r="D302" s="484"/>
      <c r="E302" s="505" t="s">
        <v>1187</v>
      </c>
      <c r="F302" s="485" t="s">
        <v>75</v>
      </c>
      <c r="G302" s="484" t="s">
        <v>12</v>
      </c>
      <c r="H302" s="484" t="s">
        <v>80</v>
      </c>
      <c r="I302" s="485">
        <v>0</v>
      </c>
      <c r="J302" s="506"/>
      <c r="K302" s="507"/>
      <c r="L302" s="506"/>
      <c r="M302" s="480"/>
      <c r="N302" s="480"/>
      <c r="P302" s="508"/>
    </row>
    <row r="303" spans="1:16" s="14" customFormat="1" ht="27.6" x14ac:dyDescent="0.25">
      <c r="A303" s="482">
        <v>295</v>
      </c>
      <c r="B303" s="509" t="s">
        <v>1183</v>
      </c>
      <c r="C303" s="505" t="s">
        <v>1256</v>
      </c>
      <c r="D303" s="484"/>
      <c r="E303" s="505" t="s">
        <v>1186</v>
      </c>
      <c r="F303" s="485" t="s">
        <v>75</v>
      </c>
      <c r="G303" s="484" t="s">
        <v>12</v>
      </c>
      <c r="H303" s="484" t="s">
        <v>14</v>
      </c>
      <c r="I303" s="485">
        <v>0</v>
      </c>
      <c r="J303" s="506"/>
      <c r="K303" s="507"/>
      <c r="L303" s="506"/>
      <c r="M303" s="480"/>
      <c r="N303" s="480"/>
      <c r="P303" s="508"/>
    </row>
    <row r="304" spans="1:16" s="14" customFormat="1" ht="27.6" x14ac:dyDescent="0.25">
      <c r="A304" s="482">
        <v>296</v>
      </c>
      <c r="B304" s="509" t="s">
        <v>1183</v>
      </c>
      <c r="C304" s="505" t="s">
        <v>1256</v>
      </c>
      <c r="D304" s="484"/>
      <c r="E304" s="505" t="s">
        <v>1185</v>
      </c>
      <c r="F304" s="485" t="s">
        <v>75</v>
      </c>
      <c r="G304" s="484" t="s">
        <v>12</v>
      </c>
      <c r="H304" s="484" t="s">
        <v>79</v>
      </c>
      <c r="I304" s="485">
        <v>0</v>
      </c>
      <c r="J304" s="506"/>
      <c r="K304" s="507"/>
      <c r="L304" s="506"/>
      <c r="M304" s="480"/>
      <c r="N304" s="480"/>
      <c r="P304" s="508"/>
    </row>
    <row r="305" spans="1:16" s="14" customFormat="1" ht="27.6" x14ac:dyDescent="0.25">
      <c r="A305" s="482">
        <v>297</v>
      </c>
      <c r="B305" s="509" t="s">
        <v>1183</v>
      </c>
      <c r="C305" s="505" t="s">
        <v>1256</v>
      </c>
      <c r="D305" s="484"/>
      <c r="E305" s="505" t="s">
        <v>1184</v>
      </c>
      <c r="F305" s="485" t="s">
        <v>75</v>
      </c>
      <c r="G305" s="484" t="s">
        <v>12</v>
      </c>
      <c r="H305" s="484" t="s">
        <v>79</v>
      </c>
      <c r="I305" s="485">
        <v>0</v>
      </c>
      <c r="J305" s="506"/>
      <c r="K305" s="507"/>
      <c r="L305" s="506"/>
      <c r="M305" s="480"/>
      <c r="N305" s="480"/>
      <c r="P305" s="508"/>
    </row>
    <row r="306" spans="1:16" s="14" customFormat="1" ht="27.6" x14ac:dyDescent="0.25">
      <c r="A306" s="482">
        <v>298</v>
      </c>
      <c r="B306" s="509" t="s">
        <v>1183</v>
      </c>
      <c r="C306" s="505" t="s">
        <v>1256</v>
      </c>
      <c r="D306" s="484"/>
      <c r="E306" s="505" t="s">
        <v>310</v>
      </c>
      <c r="F306" s="485" t="s">
        <v>75</v>
      </c>
      <c r="G306" s="484" t="s">
        <v>279</v>
      </c>
      <c r="H306" s="484" t="s">
        <v>81</v>
      </c>
      <c r="I306" s="485">
        <v>1</v>
      </c>
      <c r="J306" s="506"/>
      <c r="K306" s="510"/>
      <c r="L306" s="506"/>
      <c r="M306" s="480"/>
      <c r="N306" s="480"/>
      <c r="P306" s="508"/>
    </row>
    <row r="307" spans="1:16" s="14" customFormat="1" ht="27.6" x14ac:dyDescent="0.25">
      <c r="A307" s="482">
        <v>299</v>
      </c>
      <c r="B307" s="509" t="s">
        <v>1183</v>
      </c>
      <c r="C307" s="505" t="s">
        <v>1256</v>
      </c>
      <c r="D307" s="484"/>
      <c r="E307" s="505" t="s">
        <v>310</v>
      </c>
      <c r="F307" s="485" t="s">
        <v>15</v>
      </c>
      <c r="G307" s="484" t="s">
        <v>279</v>
      </c>
      <c r="H307" s="484" t="s">
        <v>81</v>
      </c>
      <c r="I307" s="485">
        <v>1</v>
      </c>
      <c r="J307" s="506"/>
      <c r="K307" s="510"/>
      <c r="L307" s="506"/>
      <c r="M307" s="480"/>
      <c r="N307" s="480"/>
      <c r="P307" s="508"/>
    </row>
    <row r="308" spans="1:16" s="14" customFormat="1" ht="55.2" x14ac:dyDescent="0.25">
      <c r="A308" s="482">
        <v>300</v>
      </c>
      <c r="B308" s="509" t="s">
        <v>1183</v>
      </c>
      <c r="C308" s="505" t="s">
        <v>1257</v>
      </c>
      <c r="D308" s="484"/>
      <c r="E308" s="505" t="s">
        <v>1258</v>
      </c>
      <c r="F308" s="485" t="s">
        <v>75</v>
      </c>
      <c r="G308" s="484" t="s">
        <v>240</v>
      </c>
      <c r="H308" s="484" t="s">
        <v>78</v>
      </c>
      <c r="I308" s="485">
        <v>1</v>
      </c>
      <c r="J308" s="506"/>
      <c r="K308" s="507"/>
      <c r="L308" s="506"/>
      <c r="M308" s="480"/>
      <c r="N308" s="480"/>
      <c r="P308" s="508"/>
    </row>
    <row r="309" spans="1:16" s="14" customFormat="1" ht="13.8" x14ac:dyDescent="0.25">
      <c r="A309" s="482">
        <v>301</v>
      </c>
      <c r="B309" s="509" t="s">
        <v>1183</v>
      </c>
      <c r="C309" s="505" t="s">
        <v>1257</v>
      </c>
      <c r="D309" s="484"/>
      <c r="E309" s="505" t="s">
        <v>1185</v>
      </c>
      <c r="F309" s="485" t="s">
        <v>75</v>
      </c>
      <c r="G309" s="484" t="s">
        <v>12</v>
      </c>
      <c r="H309" s="484" t="s">
        <v>79</v>
      </c>
      <c r="I309" s="485">
        <v>0</v>
      </c>
      <c r="J309" s="506"/>
      <c r="K309" s="507"/>
      <c r="L309" s="506"/>
      <c r="M309" s="480"/>
      <c r="N309" s="480"/>
      <c r="P309" s="508"/>
    </row>
    <row r="310" spans="1:16" s="14" customFormat="1" ht="13.8" x14ac:dyDescent="0.25">
      <c r="A310" s="482">
        <v>302</v>
      </c>
      <c r="B310" s="509" t="s">
        <v>1183</v>
      </c>
      <c r="C310" s="505" t="s">
        <v>1257</v>
      </c>
      <c r="D310" s="484"/>
      <c r="E310" s="505" t="s">
        <v>1184</v>
      </c>
      <c r="F310" s="485" t="s">
        <v>75</v>
      </c>
      <c r="G310" s="484" t="s">
        <v>12</v>
      </c>
      <c r="H310" s="484" t="s">
        <v>79</v>
      </c>
      <c r="I310" s="485">
        <v>0</v>
      </c>
      <c r="J310" s="506"/>
      <c r="K310" s="507"/>
      <c r="L310" s="506"/>
      <c r="M310" s="480"/>
      <c r="N310" s="480"/>
      <c r="P310" s="508"/>
    </row>
    <row r="311" spans="1:16" s="14" customFormat="1" ht="13.8" x14ac:dyDescent="0.25">
      <c r="A311" s="482">
        <v>303</v>
      </c>
      <c r="B311" s="509" t="s">
        <v>1183</v>
      </c>
      <c r="C311" s="505" t="s">
        <v>1257</v>
      </c>
      <c r="D311" s="484"/>
      <c r="E311" s="505" t="s">
        <v>310</v>
      </c>
      <c r="F311" s="485" t="s">
        <v>75</v>
      </c>
      <c r="G311" s="484" t="s">
        <v>279</v>
      </c>
      <c r="H311" s="484" t="s">
        <v>81</v>
      </c>
      <c r="I311" s="485">
        <v>1</v>
      </c>
      <c r="J311" s="506"/>
      <c r="K311" s="510"/>
      <c r="L311" s="506"/>
      <c r="M311" s="480"/>
      <c r="N311" s="480"/>
      <c r="P311" s="508"/>
    </row>
    <row r="312" spans="1:16" s="14" customFormat="1" ht="13.8" x14ac:dyDescent="0.25">
      <c r="A312" s="482">
        <v>304</v>
      </c>
      <c r="B312" s="509" t="s">
        <v>1183</v>
      </c>
      <c r="C312" s="505" t="s">
        <v>1259</v>
      </c>
      <c r="D312" s="484"/>
      <c r="E312" s="505" t="s">
        <v>511</v>
      </c>
      <c r="F312" s="485" t="s">
        <v>75</v>
      </c>
      <c r="G312" s="484" t="s">
        <v>12</v>
      </c>
      <c r="H312" s="484" t="s">
        <v>77</v>
      </c>
      <c r="I312" s="485">
        <v>1</v>
      </c>
      <c r="J312" s="506"/>
      <c r="K312" s="507"/>
      <c r="L312" s="506"/>
      <c r="M312" s="480"/>
      <c r="N312" s="480"/>
      <c r="P312" s="508"/>
    </row>
    <row r="313" spans="1:16" s="14" customFormat="1" ht="27.6" x14ac:dyDescent="0.25">
      <c r="A313" s="482">
        <v>305</v>
      </c>
      <c r="B313" s="509" t="s">
        <v>1183</v>
      </c>
      <c r="C313" s="505" t="s">
        <v>1259</v>
      </c>
      <c r="D313" s="484"/>
      <c r="E313" s="505" t="s">
        <v>1260</v>
      </c>
      <c r="F313" s="485" t="s">
        <v>75</v>
      </c>
      <c r="G313" s="484" t="s">
        <v>202</v>
      </c>
      <c r="H313" s="484" t="s">
        <v>91</v>
      </c>
      <c r="I313" s="485">
        <v>1</v>
      </c>
      <c r="J313" s="506"/>
      <c r="K313" s="507"/>
      <c r="L313" s="506"/>
      <c r="M313" s="480"/>
      <c r="N313" s="480"/>
      <c r="P313" s="508"/>
    </row>
    <row r="314" spans="1:16" s="14" customFormat="1" ht="13.8" x14ac:dyDescent="0.25">
      <c r="A314" s="482">
        <v>306</v>
      </c>
      <c r="B314" s="509" t="s">
        <v>1183</v>
      </c>
      <c r="C314" s="505" t="s">
        <v>1259</v>
      </c>
      <c r="D314" s="484"/>
      <c r="E314" s="505" t="s">
        <v>310</v>
      </c>
      <c r="F314" s="485" t="s">
        <v>75</v>
      </c>
      <c r="G314" s="484" t="s">
        <v>279</v>
      </c>
      <c r="H314" s="484" t="s">
        <v>81</v>
      </c>
      <c r="I314" s="485">
        <v>1</v>
      </c>
      <c r="J314" s="506"/>
      <c r="K314" s="510"/>
      <c r="L314" s="506"/>
      <c r="M314" s="480"/>
      <c r="N314" s="480"/>
      <c r="P314" s="508"/>
    </row>
    <row r="315" spans="1:16" s="14" customFormat="1" ht="41.4" x14ac:dyDescent="0.25">
      <c r="A315" s="482">
        <v>307</v>
      </c>
      <c r="B315" s="509" t="s">
        <v>1183</v>
      </c>
      <c r="C315" s="505" t="s">
        <v>1261</v>
      </c>
      <c r="D315" s="484"/>
      <c r="E315" s="505" t="s">
        <v>1142</v>
      </c>
      <c r="F315" s="485" t="s">
        <v>75</v>
      </c>
      <c r="G315" s="484" t="s">
        <v>202</v>
      </c>
      <c r="H315" s="484" t="s">
        <v>82</v>
      </c>
      <c r="I315" s="485">
        <v>1</v>
      </c>
      <c r="J315" s="506"/>
      <c r="K315" s="507"/>
      <c r="L315" s="506"/>
      <c r="M315" s="480"/>
      <c r="N315" s="480"/>
      <c r="P315" s="508"/>
    </row>
    <row r="316" spans="1:16" s="14" customFormat="1" ht="27.6" x14ac:dyDescent="0.25">
      <c r="A316" s="482">
        <v>308</v>
      </c>
      <c r="B316" s="509" t="s">
        <v>1183</v>
      </c>
      <c r="C316" s="505" t="s">
        <v>1261</v>
      </c>
      <c r="D316" s="484"/>
      <c r="E316" s="505" t="s">
        <v>514</v>
      </c>
      <c r="F316" s="485" t="s">
        <v>75</v>
      </c>
      <c r="G316" s="484" t="s">
        <v>202</v>
      </c>
      <c r="H316" s="484" t="s">
        <v>82</v>
      </c>
      <c r="I316" s="485">
        <v>0</v>
      </c>
      <c r="J316" s="506"/>
      <c r="K316" s="507"/>
      <c r="L316" s="506"/>
      <c r="M316" s="480"/>
      <c r="N316" s="480"/>
      <c r="P316" s="508"/>
    </row>
    <row r="317" spans="1:16" s="14" customFormat="1" ht="27.6" x14ac:dyDescent="0.25">
      <c r="A317" s="482">
        <v>309</v>
      </c>
      <c r="B317" s="509" t="s">
        <v>1183</v>
      </c>
      <c r="C317" s="505" t="s">
        <v>1261</v>
      </c>
      <c r="D317" s="484"/>
      <c r="E317" s="505" t="s">
        <v>516</v>
      </c>
      <c r="F317" s="485" t="s">
        <v>75</v>
      </c>
      <c r="G317" s="484" t="s">
        <v>202</v>
      </c>
      <c r="H317" s="484" t="s">
        <v>80</v>
      </c>
      <c r="I317" s="485">
        <v>1</v>
      </c>
      <c r="J317" s="506"/>
      <c r="K317" s="507"/>
      <c r="L317" s="506"/>
      <c r="M317" s="480"/>
      <c r="N317" s="480"/>
      <c r="P317" s="508"/>
    </row>
    <row r="318" spans="1:16" s="14" customFormat="1" ht="27.6" x14ac:dyDescent="0.25">
      <c r="A318" s="482">
        <v>310</v>
      </c>
      <c r="B318" s="509" t="s">
        <v>1183</v>
      </c>
      <c r="C318" s="505" t="s">
        <v>1261</v>
      </c>
      <c r="D318" s="484"/>
      <c r="E318" s="505" t="s">
        <v>310</v>
      </c>
      <c r="F318" s="485" t="s">
        <v>15</v>
      </c>
      <c r="G318" s="484" t="s">
        <v>202</v>
      </c>
      <c r="H318" s="484" t="s">
        <v>81</v>
      </c>
      <c r="I318" s="485">
        <v>3</v>
      </c>
      <c r="J318" s="506"/>
      <c r="K318" s="507"/>
      <c r="L318" s="506"/>
      <c r="M318" s="480"/>
      <c r="N318" s="480"/>
      <c r="P318" s="508"/>
    </row>
    <row r="319" spans="1:16" s="14" customFormat="1" ht="27.6" x14ac:dyDescent="0.25">
      <c r="A319" s="482">
        <v>311</v>
      </c>
      <c r="B319" s="509" t="s">
        <v>1183</v>
      </c>
      <c r="C319" s="505" t="s">
        <v>1261</v>
      </c>
      <c r="D319" s="484"/>
      <c r="E319" s="505" t="s">
        <v>310</v>
      </c>
      <c r="F319" s="485" t="s">
        <v>75</v>
      </c>
      <c r="G319" s="484" t="s">
        <v>202</v>
      </c>
      <c r="H319" s="484" t="s">
        <v>81</v>
      </c>
      <c r="I319" s="485">
        <v>0</v>
      </c>
      <c r="J319" s="506"/>
      <c r="K319" s="507"/>
      <c r="L319" s="506"/>
      <c r="M319" s="480"/>
      <c r="N319" s="480"/>
      <c r="P319" s="508"/>
    </row>
    <row r="320" spans="1:16" s="14" customFormat="1" ht="41.4" x14ac:dyDescent="0.25">
      <c r="A320" s="482">
        <v>312</v>
      </c>
      <c r="B320" s="509" t="s">
        <v>1183</v>
      </c>
      <c r="C320" s="505" t="s">
        <v>1262</v>
      </c>
      <c r="D320" s="484"/>
      <c r="E320" s="505" t="s">
        <v>1142</v>
      </c>
      <c r="F320" s="485" t="s">
        <v>75</v>
      </c>
      <c r="G320" s="484" t="s">
        <v>202</v>
      </c>
      <c r="H320" s="484" t="s">
        <v>82</v>
      </c>
      <c r="I320" s="485">
        <v>0</v>
      </c>
      <c r="J320" s="506"/>
      <c r="K320" s="507"/>
      <c r="L320" s="506"/>
      <c r="M320" s="480"/>
      <c r="N320" s="480"/>
      <c r="P320" s="508"/>
    </row>
    <row r="321" spans="1:16" s="14" customFormat="1" ht="13.8" x14ac:dyDescent="0.25">
      <c r="A321" s="482">
        <v>313</v>
      </c>
      <c r="B321" s="509" t="s">
        <v>1183</v>
      </c>
      <c r="C321" s="505" t="s">
        <v>1262</v>
      </c>
      <c r="D321" s="484"/>
      <c r="E321" s="505" t="s">
        <v>514</v>
      </c>
      <c r="F321" s="485" t="s">
        <v>75</v>
      </c>
      <c r="G321" s="484" t="s">
        <v>202</v>
      </c>
      <c r="H321" s="484" t="s">
        <v>82</v>
      </c>
      <c r="I321" s="485">
        <v>1</v>
      </c>
      <c r="J321" s="506"/>
      <c r="K321" s="507"/>
      <c r="L321" s="506"/>
      <c r="M321" s="480"/>
      <c r="N321" s="480"/>
      <c r="P321" s="508"/>
    </row>
    <row r="322" spans="1:16" s="14" customFormat="1" ht="27.6" x14ac:dyDescent="0.25">
      <c r="A322" s="482">
        <v>314</v>
      </c>
      <c r="B322" s="509" t="s">
        <v>1183</v>
      </c>
      <c r="C322" s="505" t="s">
        <v>1262</v>
      </c>
      <c r="D322" s="484"/>
      <c r="E322" s="505" t="s">
        <v>516</v>
      </c>
      <c r="F322" s="485" t="s">
        <v>15</v>
      </c>
      <c r="G322" s="484" t="s">
        <v>202</v>
      </c>
      <c r="H322" s="484" t="s">
        <v>80</v>
      </c>
      <c r="I322" s="485">
        <v>1</v>
      </c>
      <c r="J322" s="506"/>
      <c r="K322" s="507"/>
      <c r="L322" s="506"/>
      <c r="M322" s="480"/>
      <c r="N322" s="480"/>
      <c r="P322" s="508"/>
    </row>
    <row r="323" spans="1:16" s="14" customFormat="1" ht="13.8" x14ac:dyDescent="0.25">
      <c r="A323" s="482">
        <v>315</v>
      </c>
      <c r="B323" s="509" t="s">
        <v>1183</v>
      </c>
      <c r="C323" s="505" t="s">
        <v>1262</v>
      </c>
      <c r="D323" s="484"/>
      <c r="E323" s="505" t="s">
        <v>310</v>
      </c>
      <c r="F323" s="485" t="s">
        <v>15</v>
      </c>
      <c r="G323" s="484" t="s">
        <v>202</v>
      </c>
      <c r="H323" s="484" t="s">
        <v>81</v>
      </c>
      <c r="I323" s="485">
        <v>3</v>
      </c>
      <c r="J323" s="506"/>
      <c r="K323" s="507"/>
      <c r="L323" s="506"/>
      <c r="M323" s="480"/>
      <c r="N323" s="480"/>
      <c r="P323" s="508"/>
    </row>
    <row r="324" spans="1:16" s="14" customFormat="1" ht="13.8" x14ac:dyDescent="0.25">
      <c r="A324" s="482">
        <v>316</v>
      </c>
      <c r="B324" s="509" t="s">
        <v>1183</v>
      </c>
      <c r="C324" s="505" t="s">
        <v>1262</v>
      </c>
      <c r="D324" s="484"/>
      <c r="E324" s="505" t="s">
        <v>310</v>
      </c>
      <c r="F324" s="485" t="s">
        <v>75</v>
      </c>
      <c r="G324" s="484" t="s">
        <v>202</v>
      </c>
      <c r="H324" s="484" t="s">
        <v>81</v>
      </c>
      <c r="I324" s="485">
        <v>0</v>
      </c>
      <c r="J324" s="506"/>
      <c r="K324" s="507"/>
      <c r="L324" s="506"/>
      <c r="M324" s="480"/>
      <c r="N324" s="480"/>
      <c r="P324" s="508"/>
    </row>
    <row r="325" spans="1:16" s="14" customFormat="1" ht="41.4" x14ac:dyDescent="0.25">
      <c r="A325" s="482">
        <v>317</v>
      </c>
      <c r="B325" s="509" t="s">
        <v>1183</v>
      </c>
      <c r="C325" s="505" t="s">
        <v>1263</v>
      </c>
      <c r="D325" s="484"/>
      <c r="E325" s="505" t="s">
        <v>1142</v>
      </c>
      <c r="F325" s="485" t="s">
        <v>75</v>
      </c>
      <c r="G325" s="484" t="s">
        <v>202</v>
      </c>
      <c r="H325" s="484" t="s">
        <v>82</v>
      </c>
      <c r="I325" s="485">
        <v>0</v>
      </c>
      <c r="J325" s="506"/>
      <c r="K325" s="731"/>
      <c r="L325" s="506"/>
      <c r="M325" s="480"/>
      <c r="N325" s="480"/>
      <c r="P325" s="508"/>
    </row>
    <row r="326" spans="1:16" s="14" customFormat="1" ht="27.6" x14ac:dyDescent="0.25">
      <c r="A326" s="482">
        <v>318</v>
      </c>
      <c r="B326" s="509" t="s">
        <v>1183</v>
      </c>
      <c r="C326" s="505" t="s">
        <v>1263</v>
      </c>
      <c r="D326" s="484"/>
      <c r="E326" s="505" t="s">
        <v>1162</v>
      </c>
      <c r="F326" s="485" t="s">
        <v>75</v>
      </c>
      <c r="G326" s="484" t="s">
        <v>202</v>
      </c>
      <c r="H326" s="484" t="s">
        <v>82</v>
      </c>
      <c r="I326" s="485">
        <v>1</v>
      </c>
      <c r="J326" s="506"/>
      <c r="K326" s="731"/>
      <c r="L326" s="506"/>
      <c r="M326" s="480"/>
      <c r="N326" s="480"/>
      <c r="P326" s="508"/>
    </row>
    <row r="327" spans="1:16" s="14" customFormat="1" ht="13.8" x14ac:dyDescent="0.25">
      <c r="A327" s="482">
        <v>319</v>
      </c>
      <c r="B327" s="509" t="s">
        <v>1183</v>
      </c>
      <c r="C327" s="505" t="s">
        <v>1263</v>
      </c>
      <c r="D327" s="484"/>
      <c r="E327" s="505" t="s">
        <v>514</v>
      </c>
      <c r="F327" s="485" t="s">
        <v>75</v>
      </c>
      <c r="G327" s="484" t="s">
        <v>202</v>
      </c>
      <c r="H327" s="484" t="s">
        <v>82</v>
      </c>
      <c r="I327" s="485">
        <v>0</v>
      </c>
      <c r="J327" s="506"/>
      <c r="K327" s="731"/>
      <c r="L327" s="506"/>
      <c r="M327" s="480"/>
      <c r="N327" s="480"/>
      <c r="P327" s="508"/>
    </row>
    <row r="328" spans="1:16" s="14" customFormat="1" ht="27.6" x14ac:dyDescent="0.25">
      <c r="A328" s="482">
        <v>320</v>
      </c>
      <c r="B328" s="509" t="s">
        <v>1183</v>
      </c>
      <c r="C328" s="505" t="s">
        <v>1263</v>
      </c>
      <c r="D328" s="484"/>
      <c r="E328" s="505" t="s">
        <v>516</v>
      </c>
      <c r="F328" s="485" t="s">
        <v>15</v>
      </c>
      <c r="G328" s="484" t="s">
        <v>202</v>
      </c>
      <c r="H328" s="484" t="s">
        <v>80</v>
      </c>
      <c r="I328" s="485">
        <v>1</v>
      </c>
      <c r="J328" s="506"/>
      <c r="K328" s="507"/>
      <c r="L328" s="506"/>
      <c r="M328" s="480"/>
      <c r="N328" s="480"/>
      <c r="P328" s="508"/>
    </row>
    <row r="329" spans="1:16" s="14" customFormat="1" ht="13.8" x14ac:dyDescent="0.25">
      <c r="A329" s="482">
        <v>321</v>
      </c>
      <c r="B329" s="509" t="s">
        <v>1183</v>
      </c>
      <c r="C329" s="505" t="s">
        <v>1263</v>
      </c>
      <c r="D329" s="484"/>
      <c r="E329" s="505" t="s">
        <v>1264</v>
      </c>
      <c r="F329" s="485" t="s">
        <v>15</v>
      </c>
      <c r="G329" s="484" t="s">
        <v>202</v>
      </c>
      <c r="H329" s="484" t="s">
        <v>81</v>
      </c>
      <c r="I329" s="485">
        <v>7</v>
      </c>
      <c r="J329" s="506"/>
      <c r="K329" s="507"/>
      <c r="L329" s="506"/>
      <c r="M329" s="480"/>
      <c r="N329" s="480"/>
      <c r="P329" s="508"/>
    </row>
    <row r="330" spans="1:16" s="14" customFormat="1" ht="27.6" x14ac:dyDescent="0.25">
      <c r="A330" s="482">
        <v>322</v>
      </c>
      <c r="B330" s="509" t="s">
        <v>1183</v>
      </c>
      <c r="C330" s="505" t="s">
        <v>1265</v>
      </c>
      <c r="D330" s="484"/>
      <c r="E330" s="505" t="s">
        <v>511</v>
      </c>
      <c r="F330" s="485" t="s">
        <v>75</v>
      </c>
      <c r="G330" s="484" t="s">
        <v>12</v>
      </c>
      <c r="H330" s="484" t="s">
        <v>1191</v>
      </c>
      <c r="I330" s="485">
        <v>1</v>
      </c>
      <c r="J330" s="506"/>
      <c r="K330" s="507"/>
      <c r="L330" s="506"/>
      <c r="M330" s="480"/>
      <c r="N330" s="480"/>
      <c r="P330" s="508"/>
    </row>
    <row r="331" spans="1:16" s="14" customFormat="1" ht="27.6" x14ac:dyDescent="0.25">
      <c r="A331" s="482">
        <v>323</v>
      </c>
      <c r="B331" s="509" t="s">
        <v>1183</v>
      </c>
      <c r="C331" s="505" t="s">
        <v>1265</v>
      </c>
      <c r="D331" s="484"/>
      <c r="E331" s="505" t="s">
        <v>530</v>
      </c>
      <c r="F331" s="485" t="s">
        <v>75</v>
      </c>
      <c r="G331" s="484" t="s">
        <v>12</v>
      </c>
      <c r="H331" s="484" t="s">
        <v>1191</v>
      </c>
      <c r="I331" s="485">
        <v>1</v>
      </c>
      <c r="J331" s="506"/>
      <c r="K331" s="507"/>
      <c r="L331" s="506"/>
      <c r="M331" s="480"/>
      <c r="N331" s="480"/>
      <c r="P331" s="508"/>
    </row>
    <row r="332" spans="1:16" s="14" customFormat="1" ht="41.4" x14ac:dyDescent="0.25">
      <c r="A332" s="482">
        <v>324</v>
      </c>
      <c r="B332" s="509" t="s">
        <v>1183</v>
      </c>
      <c r="C332" s="505" t="s">
        <v>1266</v>
      </c>
      <c r="D332" s="484"/>
      <c r="E332" s="505" t="s">
        <v>514</v>
      </c>
      <c r="F332" s="485" t="s">
        <v>75</v>
      </c>
      <c r="G332" s="484" t="s">
        <v>12</v>
      </c>
      <c r="H332" s="484" t="s">
        <v>91</v>
      </c>
      <c r="I332" s="485">
        <v>1</v>
      </c>
      <c r="J332" s="506"/>
      <c r="K332" s="507"/>
      <c r="L332" s="506"/>
      <c r="M332" s="480"/>
      <c r="N332" s="480"/>
      <c r="P332" s="508"/>
    </row>
    <row r="333" spans="1:16" s="14" customFormat="1" ht="41.4" x14ac:dyDescent="0.25">
      <c r="A333" s="482">
        <v>325</v>
      </c>
      <c r="B333" s="509" t="s">
        <v>1183</v>
      </c>
      <c r="C333" s="505" t="s">
        <v>1266</v>
      </c>
      <c r="D333" s="484"/>
      <c r="E333" s="505" t="s">
        <v>516</v>
      </c>
      <c r="F333" s="485" t="s">
        <v>75</v>
      </c>
      <c r="G333" s="484" t="s">
        <v>12</v>
      </c>
      <c r="H333" s="484" t="s">
        <v>1204</v>
      </c>
      <c r="I333" s="485">
        <v>1</v>
      </c>
      <c r="J333" s="506"/>
      <c r="K333" s="507"/>
      <c r="L333" s="506"/>
      <c r="M333" s="480"/>
      <c r="N333" s="480"/>
      <c r="P333" s="508"/>
    </row>
    <row r="334" spans="1:16" s="14" customFormat="1" ht="41.4" x14ac:dyDescent="0.25">
      <c r="A334" s="482">
        <v>326</v>
      </c>
      <c r="B334" s="509" t="s">
        <v>1183</v>
      </c>
      <c r="C334" s="505" t="s">
        <v>1266</v>
      </c>
      <c r="D334" s="484"/>
      <c r="E334" s="505" t="s">
        <v>1188</v>
      </c>
      <c r="F334" s="485" t="s">
        <v>75</v>
      </c>
      <c r="G334" s="484" t="s">
        <v>12</v>
      </c>
      <c r="H334" s="484" t="s">
        <v>88</v>
      </c>
      <c r="I334" s="485">
        <v>0</v>
      </c>
      <c r="J334" s="506"/>
      <c r="K334" s="507"/>
      <c r="L334" s="506"/>
      <c r="M334" s="480"/>
      <c r="N334" s="480"/>
      <c r="P334" s="508"/>
    </row>
    <row r="335" spans="1:16" s="14" customFormat="1" ht="41.4" x14ac:dyDescent="0.25">
      <c r="A335" s="482">
        <v>327</v>
      </c>
      <c r="B335" s="509" t="s">
        <v>1183</v>
      </c>
      <c r="C335" s="505" t="s">
        <v>1266</v>
      </c>
      <c r="D335" s="484"/>
      <c r="E335" s="505" t="s">
        <v>1187</v>
      </c>
      <c r="F335" s="485" t="s">
        <v>75</v>
      </c>
      <c r="G335" s="484" t="s">
        <v>12</v>
      </c>
      <c r="H335" s="484" t="s">
        <v>80</v>
      </c>
      <c r="I335" s="485">
        <v>0</v>
      </c>
      <c r="J335" s="506"/>
      <c r="K335" s="507"/>
      <c r="L335" s="506"/>
      <c r="M335" s="480"/>
      <c r="N335" s="480"/>
      <c r="P335" s="508"/>
    </row>
    <row r="336" spans="1:16" s="14" customFormat="1" ht="41.4" x14ac:dyDescent="0.25">
      <c r="A336" s="482">
        <v>328</v>
      </c>
      <c r="B336" s="509" t="s">
        <v>1183</v>
      </c>
      <c r="C336" s="505" t="s">
        <v>1266</v>
      </c>
      <c r="D336" s="484"/>
      <c r="E336" s="505" t="s">
        <v>1186</v>
      </c>
      <c r="F336" s="485" t="s">
        <v>75</v>
      </c>
      <c r="G336" s="484" t="s">
        <v>12</v>
      </c>
      <c r="H336" s="484" t="s">
        <v>14</v>
      </c>
      <c r="I336" s="485">
        <v>0</v>
      </c>
      <c r="J336" s="506"/>
      <c r="K336" s="507"/>
      <c r="L336" s="506"/>
      <c r="M336" s="480"/>
      <c r="N336" s="480"/>
      <c r="P336" s="508"/>
    </row>
    <row r="337" spans="1:16" s="14" customFormat="1" ht="41.4" x14ac:dyDescent="0.25">
      <c r="A337" s="482">
        <v>329</v>
      </c>
      <c r="B337" s="509" t="s">
        <v>1183</v>
      </c>
      <c r="C337" s="505" t="s">
        <v>1266</v>
      </c>
      <c r="D337" s="484"/>
      <c r="E337" s="505" t="s">
        <v>1185</v>
      </c>
      <c r="F337" s="485" t="s">
        <v>75</v>
      </c>
      <c r="G337" s="484" t="s">
        <v>12</v>
      </c>
      <c r="H337" s="484" t="s">
        <v>79</v>
      </c>
      <c r="I337" s="485">
        <v>0</v>
      </c>
      <c r="J337" s="506"/>
      <c r="K337" s="507"/>
      <c r="L337" s="506"/>
      <c r="M337" s="480"/>
      <c r="N337" s="480"/>
      <c r="P337" s="508"/>
    </row>
    <row r="338" spans="1:16" s="14" customFormat="1" ht="41.4" x14ac:dyDescent="0.25">
      <c r="A338" s="482">
        <v>330</v>
      </c>
      <c r="B338" s="509" t="s">
        <v>1183</v>
      </c>
      <c r="C338" s="505" t="s">
        <v>1266</v>
      </c>
      <c r="D338" s="484"/>
      <c r="E338" s="505" t="s">
        <v>1184</v>
      </c>
      <c r="F338" s="485" t="s">
        <v>75</v>
      </c>
      <c r="G338" s="484" t="s">
        <v>12</v>
      </c>
      <c r="H338" s="484" t="s">
        <v>79</v>
      </c>
      <c r="I338" s="485">
        <v>0</v>
      </c>
      <c r="J338" s="506"/>
      <c r="K338" s="507"/>
      <c r="L338" s="506"/>
      <c r="M338" s="480"/>
      <c r="N338" s="480"/>
      <c r="P338" s="508"/>
    </row>
    <row r="339" spans="1:16" s="14" customFormat="1" ht="41.4" x14ac:dyDescent="0.25">
      <c r="A339" s="482">
        <v>331</v>
      </c>
      <c r="B339" s="509" t="s">
        <v>1183</v>
      </c>
      <c r="C339" s="505" t="s">
        <v>1266</v>
      </c>
      <c r="D339" s="484"/>
      <c r="E339" s="505" t="s">
        <v>310</v>
      </c>
      <c r="F339" s="485" t="s">
        <v>75</v>
      </c>
      <c r="G339" s="484" t="s">
        <v>279</v>
      </c>
      <c r="H339" s="484" t="s">
        <v>81</v>
      </c>
      <c r="I339" s="485">
        <v>1</v>
      </c>
      <c r="J339" s="506"/>
      <c r="K339" s="510"/>
      <c r="L339" s="506"/>
      <c r="M339" s="480"/>
      <c r="N339" s="480"/>
      <c r="P339" s="508"/>
    </row>
    <row r="340" spans="1:16" s="14" customFormat="1" ht="13.8" x14ac:dyDescent="0.25">
      <c r="A340" s="482">
        <v>332</v>
      </c>
      <c r="B340" s="509" t="s">
        <v>1183</v>
      </c>
      <c r="C340" s="505" t="s">
        <v>1267</v>
      </c>
      <c r="D340" s="484"/>
      <c r="E340" s="505" t="s">
        <v>1190</v>
      </c>
      <c r="F340" s="485" t="s">
        <v>75</v>
      </c>
      <c r="G340" s="484" t="s">
        <v>12</v>
      </c>
      <c r="H340" s="484" t="s">
        <v>91</v>
      </c>
      <c r="I340" s="485">
        <v>1</v>
      </c>
      <c r="J340" s="506"/>
      <c r="K340" s="507"/>
      <c r="L340" s="506"/>
      <c r="M340" s="480"/>
      <c r="N340" s="480"/>
      <c r="P340" s="508"/>
    </row>
    <row r="341" spans="1:16" s="14" customFormat="1" ht="13.8" x14ac:dyDescent="0.25">
      <c r="A341" s="482">
        <v>333</v>
      </c>
      <c r="B341" s="509" t="s">
        <v>1183</v>
      </c>
      <c r="C341" s="505" t="s">
        <v>1267</v>
      </c>
      <c r="D341" s="484"/>
      <c r="E341" s="505" t="s">
        <v>310</v>
      </c>
      <c r="F341" s="485" t="s">
        <v>75</v>
      </c>
      <c r="G341" s="484" t="s">
        <v>279</v>
      </c>
      <c r="H341" s="484" t="s">
        <v>81</v>
      </c>
      <c r="I341" s="485">
        <v>1</v>
      </c>
      <c r="J341" s="506"/>
      <c r="K341" s="510"/>
      <c r="L341" s="506"/>
      <c r="M341" s="480"/>
      <c r="N341" s="480"/>
      <c r="P341" s="508"/>
    </row>
    <row r="342" spans="1:16" s="14" customFormat="1" ht="27.6" x14ac:dyDescent="0.25">
      <c r="A342" s="482">
        <v>334</v>
      </c>
      <c r="B342" s="509" t="s">
        <v>1183</v>
      </c>
      <c r="C342" s="505" t="s">
        <v>1268</v>
      </c>
      <c r="D342" s="484"/>
      <c r="E342" s="505" t="s">
        <v>514</v>
      </c>
      <c r="F342" s="485" t="s">
        <v>75</v>
      </c>
      <c r="G342" s="484" t="s">
        <v>12</v>
      </c>
      <c r="H342" s="484" t="s">
        <v>91</v>
      </c>
      <c r="I342" s="485">
        <v>1</v>
      </c>
      <c r="J342" s="506"/>
      <c r="K342" s="507"/>
      <c r="L342" s="506"/>
      <c r="M342" s="480"/>
      <c r="N342" s="480"/>
      <c r="P342" s="508"/>
    </row>
    <row r="343" spans="1:16" s="14" customFormat="1" ht="27.6" x14ac:dyDescent="0.25">
      <c r="A343" s="482">
        <v>335</v>
      </c>
      <c r="B343" s="509" t="s">
        <v>1183</v>
      </c>
      <c r="C343" s="505" t="s">
        <v>1268</v>
      </c>
      <c r="D343" s="484"/>
      <c r="E343" s="505" t="s">
        <v>516</v>
      </c>
      <c r="F343" s="485" t="s">
        <v>75</v>
      </c>
      <c r="G343" s="484" t="s">
        <v>12</v>
      </c>
      <c r="H343" s="484" t="s">
        <v>1204</v>
      </c>
      <c r="I343" s="485">
        <v>0</v>
      </c>
      <c r="J343" s="506"/>
      <c r="K343" s="507"/>
      <c r="L343" s="506"/>
      <c r="M343" s="480"/>
      <c r="N343" s="480"/>
      <c r="P343" s="508"/>
    </row>
    <row r="344" spans="1:16" s="14" customFormat="1" ht="27.6" x14ac:dyDescent="0.25">
      <c r="A344" s="482">
        <v>336</v>
      </c>
      <c r="B344" s="509" t="s">
        <v>1183</v>
      </c>
      <c r="C344" s="505" t="s">
        <v>1268</v>
      </c>
      <c r="D344" s="484"/>
      <c r="E344" s="505" t="s">
        <v>1188</v>
      </c>
      <c r="F344" s="485" t="s">
        <v>75</v>
      </c>
      <c r="G344" s="484" t="s">
        <v>12</v>
      </c>
      <c r="H344" s="484" t="s">
        <v>88</v>
      </c>
      <c r="I344" s="485">
        <v>0</v>
      </c>
      <c r="J344" s="506"/>
      <c r="K344" s="507"/>
      <c r="L344" s="506"/>
      <c r="M344" s="480"/>
      <c r="N344" s="480"/>
      <c r="P344" s="508"/>
    </row>
    <row r="345" spans="1:16" s="14" customFormat="1" ht="27.6" x14ac:dyDescent="0.25">
      <c r="A345" s="482">
        <v>337</v>
      </c>
      <c r="B345" s="509" t="s">
        <v>1183</v>
      </c>
      <c r="C345" s="505" t="s">
        <v>1268</v>
      </c>
      <c r="D345" s="484"/>
      <c r="E345" s="505" t="s">
        <v>1187</v>
      </c>
      <c r="F345" s="485" t="s">
        <v>75</v>
      </c>
      <c r="G345" s="484" t="s">
        <v>12</v>
      </c>
      <c r="H345" s="484" t="s">
        <v>80</v>
      </c>
      <c r="I345" s="485">
        <v>0</v>
      </c>
      <c r="J345" s="506"/>
      <c r="K345" s="507"/>
      <c r="L345" s="506"/>
      <c r="M345" s="480"/>
      <c r="N345" s="480"/>
      <c r="P345" s="508"/>
    </row>
    <row r="346" spans="1:16" s="14" customFormat="1" ht="27.6" x14ac:dyDescent="0.25">
      <c r="A346" s="482">
        <v>338</v>
      </c>
      <c r="B346" s="509" t="s">
        <v>1183</v>
      </c>
      <c r="C346" s="505" t="s">
        <v>1268</v>
      </c>
      <c r="D346" s="484"/>
      <c r="E346" s="505" t="s">
        <v>1186</v>
      </c>
      <c r="F346" s="485" t="s">
        <v>75</v>
      </c>
      <c r="G346" s="484" t="s">
        <v>12</v>
      </c>
      <c r="H346" s="484" t="s">
        <v>14</v>
      </c>
      <c r="I346" s="485">
        <v>1</v>
      </c>
      <c r="J346" s="506"/>
      <c r="K346" s="507"/>
      <c r="L346" s="506"/>
      <c r="M346" s="480"/>
      <c r="N346" s="480"/>
      <c r="P346" s="508"/>
    </row>
    <row r="347" spans="1:16" s="14" customFormat="1" ht="27.6" x14ac:dyDescent="0.25">
      <c r="A347" s="482">
        <v>339</v>
      </c>
      <c r="B347" s="509" t="s">
        <v>1183</v>
      </c>
      <c r="C347" s="505" t="s">
        <v>1268</v>
      </c>
      <c r="D347" s="484"/>
      <c r="E347" s="505" t="s">
        <v>1185</v>
      </c>
      <c r="F347" s="485" t="s">
        <v>75</v>
      </c>
      <c r="G347" s="484" t="s">
        <v>12</v>
      </c>
      <c r="H347" s="484" t="s">
        <v>79</v>
      </c>
      <c r="I347" s="485">
        <v>0</v>
      </c>
      <c r="J347" s="506"/>
      <c r="K347" s="507"/>
      <c r="L347" s="506"/>
      <c r="M347" s="480"/>
      <c r="N347" s="480"/>
      <c r="P347" s="508"/>
    </row>
    <row r="348" spans="1:16" s="14" customFormat="1" ht="27.6" x14ac:dyDescent="0.25">
      <c r="A348" s="482">
        <v>340</v>
      </c>
      <c r="B348" s="509" t="s">
        <v>1183</v>
      </c>
      <c r="C348" s="505" t="s">
        <v>1268</v>
      </c>
      <c r="D348" s="484"/>
      <c r="E348" s="505" t="s">
        <v>1184</v>
      </c>
      <c r="F348" s="485" t="s">
        <v>75</v>
      </c>
      <c r="G348" s="484" t="s">
        <v>12</v>
      </c>
      <c r="H348" s="484" t="s">
        <v>79</v>
      </c>
      <c r="I348" s="485">
        <v>0</v>
      </c>
      <c r="J348" s="506"/>
      <c r="K348" s="507"/>
      <c r="L348" s="506"/>
      <c r="M348" s="480"/>
      <c r="N348" s="480"/>
      <c r="P348" s="508"/>
    </row>
    <row r="349" spans="1:16" s="14" customFormat="1" ht="27.6" x14ac:dyDescent="0.25">
      <c r="A349" s="482">
        <v>341</v>
      </c>
      <c r="B349" s="509" t="s">
        <v>1183</v>
      </c>
      <c r="C349" s="505" t="s">
        <v>1268</v>
      </c>
      <c r="D349" s="484"/>
      <c r="E349" s="505" t="s">
        <v>310</v>
      </c>
      <c r="F349" s="485" t="s">
        <v>75</v>
      </c>
      <c r="G349" s="484" t="s">
        <v>279</v>
      </c>
      <c r="H349" s="484" t="s">
        <v>81</v>
      </c>
      <c r="I349" s="485">
        <v>1</v>
      </c>
      <c r="J349" s="506"/>
      <c r="K349" s="510"/>
      <c r="L349" s="506"/>
      <c r="M349" s="480"/>
      <c r="N349" s="480"/>
      <c r="P349" s="508"/>
    </row>
    <row r="350" spans="1:16" s="14" customFormat="1" ht="27.6" x14ac:dyDescent="0.25">
      <c r="A350" s="482">
        <v>342</v>
      </c>
      <c r="B350" s="509" t="s">
        <v>1183</v>
      </c>
      <c r="C350" s="505" t="s">
        <v>1269</v>
      </c>
      <c r="D350" s="484"/>
      <c r="E350" s="505" t="s">
        <v>514</v>
      </c>
      <c r="F350" s="485" t="s">
        <v>75</v>
      </c>
      <c r="G350" s="484" t="s">
        <v>12</v>
      </c>
      <c r="H350" s="484" t="s">
        <v>91</v>
      </c>
      <c r="I350" s="485">
        <v>1</v>
      </c>
      <c r="J350" s="506"/>
      <c r="K350" s="507"/>
      <c r="L350" s="506"/>
      <c r="M350" s="480"/>
      <c r="N350" s="480"/>
      <c r="P350" s="508"/>
    </row>
    <row r="351" spans="1:16" s="14" customFormat="1" ht="27.6" x14ac:dyDescent="0.25">
      <c r="A351" s="482">
        <v>343</v>
      </c>
      <c r="B351" s="509" t="s">
        <v>1183</v>
      </c>
      <c r="C351" s="505" t="s">
        <v>1269</v>
      </c>
      <c r="D351" s="484"/>
      <c r="E351" s="505" t="s">
        <v>516</v>
      </c>
      <c r="F351" s="485" t="s">
        <v>75</v>
      </c>
      <c r="G351" s="484" t="s">
        <v>12</v>
      </c>
      <c r="H351" s="484" t="s">
        <v>1204</v>
      </c>
      <c r="I351" s="485">
        <v>1</v>
      </c>
      <c r="J351" s="506"/>
      <c r="K351" s="507"/>
      <c r="L351" s="506"/>
      <c r="M351" s="480"/>
      <c r="N351" s="480"/>
      <c r="P351" s="508"/>
    </row>
    <row r="352" spans="1:16" s="14" customFormat="1" ht="27.6" x14ac:dyDescent="0.25">
      <c r="A352" s="482">
        <v>344</v>
      </c>
      <c r="B352" s="509" t="s">
        <v>1183</v>
      </c>
      <c r="C352" s="505" t="s">
        <v>1269</v>
      </c>
      <c r="D352" s="484"/>
      <c r="E352" s="505" t="s">
        <v>516</v>
      </c>
      <c r="F352" s="485" t="s">
        <v>15</v>
      </c>
      <c r="G352" s="484" t="s">
        <v>12</v>
      </c>
      <c r="H352" s="484" t="s">
        <v>1204</v>
      </c>
      <c r="I352" s="485">
        <v>1</v>
      </c>
      <c r="J352" s="506"/>
      <c r="K352" s="507"/>
      <c r="L352" s="506"/>
      <c r="M352" s="480"/>
      <c r="N352" s="480"/>
      <c r="P352" s="508"/>
    </row>
    <row r="353" spans="1:16" s="14" customFormat="1" ht="27.6" x14ac:dyDescent="0.25">
      <c r="A353" s="482">
        <v>345</v>
      </c>
      <c r="B353" s="509" t="s">
        <v>1183</v>
      </c>
      <c r="C353" s="505" t="s">
        <v>1269</v>
      </c>
      <c r="D353" s="484"/>
      <c r="E353" s="505" t="s">
        <v>310</v>
      </c>
      <c r="F353" s="485" t="s">
        <v>15</v>
      </c>
      <c r="G353" s="484" t="s">
        <v>279</v>
      </c>
      <c r="H353" s="484" t="s">
        <v>81</v>
      </c>
      <c r="I353" s="485">
        <v>1</v>
      </c>
      <c r="J353" s="506"/>
      <c r="K353" s="510"/>
      <c r="L353" s="506"/>
      <c r="M353" s="480"/>
      <c r="N353" s="480"/>
      <c r="P353" s="508"/>
    </row>
    <row r="354" spans="1:16" s="14" customFormat="1" ht="27.6" x14ac:dyDescent="0.25">
      <c r="A354" s="482">
        <v>346</v>
      </c>
      <c r="B354" s="509" t="s">
        <v>1183</v>
      </c>
      <c r="C354" s="505" t="s">
        <v>1269</v>
      </c>
      <c r="D354" s="484"/>
      <c r="E354" s="505" t="s">
        <v>310</v>
      </c>
      <c r="F354" s="485" t="s">
        <v>75</v>
      </c>
      <c r="G354" s="484" t="s">
        <v>279</v>
      </c>
      <c r="H354" s="484" t="s">
        <v>81</v>
      </c>
      <c r="I354" s="485">
        <v>4</v>
      </c>
      <c r="J354" s="506"/>
      <c r="K354" s="510"/>
      <c r="L354" s="506"/>
      <c r="M354" s="480"/>
      <c r="N354" s="480"/>
      <c r="P354" s="508"/>
    </row>
    <row r="355" spans="1:16" s="14" customFormat="1" ht="13.8" x14ac:dyDescent="0.25">
      <c r="A355" s="482">
        <v>347</v>
      </c>
      <c r="B355" s="509" t="s">
        <v>1183</v>
      </c>
      <c r="C355" s="505" t="s">
        <v>1270</v>
      </c>
      <c r="D355" s="484"/>
      <c r="E355" s="505" t="s">
        <v>514</v>
      </c>
      <c r="F355" s="485" t="s">
        <v>75</v>
      </c>
      <c r="G355" s="484" t="s">
        <v>12</v>
      </c>
      <c r="H355" s="484" t="s">
        <v>91</v>
      </c>
      <c r="I355" s="485">
        <v>1</v>
      </c>
      <c r="J355" s="506"/>
      <c r="K355" s="507"/>
      <c r="L355" s="506"/>
      <c r="M355" s="480"/>
      <c r="N355" s="480"/>
      <c r="P355" s="508"/>
    </row>
    <row r="356" spans="1:16" s="14" customFormat="1" ht="27.6" x14ac:dyDescent="0.25">
      <c r="A356" s="482">
        <v>348</v>
      </c>
      <c r="B356" s="509" t="s">
        <v>1183</v>
      </c>
      <c r="C356" s="505" t="s">
        <v>1270</v>
      </c>
      <c r="D356" s="484"/>
      <c r="E356" s="505" t="s">
        <v>516</v>
      </c>
      <c r="F356" s="485" t="s">
        <v>75</v>
      </c>
      <c r="G356" s="484" t="s">
        <v>12</v>
      </c>
      <c r="H356" s="484" t="s">
        <v>1204</v>
      </c>
      <c r="I356" s="485">
        <v>1</v>
      </c>
      <c r="J356" s="506"/>
      <c r="K356" s="507"/>
      <c r="L356" s="506"/>
      <c r="M356" s="480"/>
      <c r="N356" s="480"/>
      <c r="P356" s="508"/>
    </row>
    <row r="357" spans="1:16" s="14" customFormat="1" ht="13.8" x14ac:dyDescent="0.25">
      <c r="A357" s="482">
        <v>349</v>
      </c>
      <c r="B357" s="509" t="s">
        <v>1183</v>
      </c>
      <c r="C357" s="505" t="s">
        <v>1270</v>
      </c>
      <c r="D357" s="484"/>
      <c r="E357" s="505" t="s">
        <v>1188</v>
      </c>
      <c r="F357" s="485" t="s">
        <v>75</v>
      </c>
      <c r="G357" s="484" t="s">
        <v>12</v>
      </c>
      <c r="H357" s="484" t="s">
        <v>88</v>
      </c>
      <c r="I357" s="485">
        <v>0</v>
      </c>
      <c r="J357" s="506"/>
      <c r="K357" s="507"/>
      <c r="L357" s="506"/>
      <c r="M357" s="480"/>
      <c r="N357" s="480"/>
      <c r="P357" s="508"/>
    </row>
    <row r="358" spans="1:16" s="14" customFormat="1" ht="13.8" x14ac:dyDescent="0.25">
      <c r="A358" s="482">
        <v>350</v>
      </c>
      <c r="B358" s="509" t="s">
        <v>1183</v>
      </c>
      <c r="C358" s="505" t="s">
        <v>1270</v>
      </c>
      <c r="D358" s="484"/>
      <c r="E358" s="505" t="s">
        <v>1187</v>
      </c>
      <c r="F358" s="485" t="s">
        <v>75</v>
      </c>
      <c r="G358" s="484" t="s">
        <v>12</v>
      </c>
      <c r="H358" s="484" t="s">
        <v>80</v>
      </c>
      <c r="I358" s="485">
        <v>0</v>
      </c>
      <c r="J358" s="506"/>
      <c r="K358" s="507"/>
      <c r="L358" s="506"/>
      <c r="M358" s="480"/>
      <c r="N358" s="480"/>
      <c r="P358" s="508"/>
    </row>
    <row r="359" spans="1:16" s="14" customFormat="1" ht="13.8" x14ac:dyDescent="0.25">
      <c r="A359" s="482">
        <v>351</v>
      </c>
      <c r="B359" s="509" t="s">
        <v>1183</v>
      </c>
      <c r="C359" s="505" t="s">
        <v>1270</v>
      </c>
      <c r="D359" s="484"/>
      <c r="E359" s="505" t="s">
        <v>1186</v>
      </c>
      <c r="F359" s="485" t="s">
        <v>75</v>
      </c>
      <c r="G359" s="484" t="s">
        <v>12</v>
      </c>
      <c r="H359" s="484" t="s">
        <v>14</v>
      </c>
      <c r="I359" s="485">
        <v>0</v>
      </c>
      <c r="J359" s="506"/>
      <c r="K359" s="507"/>
      <c r="L359" s="506"/>
      <c r="M359" s="480"/>
      <c r="N359" s="480"/>
      <c r="P359" s="508"/>
    </row>
    <row r="360" spans="1:16" s="14" customFormat="1" ht="13.8" x14ac:dyDescent="0.25">
      <c r="A360" s="482">
        <v>352</v>
      </c>
      <c r="B360" s="509" t="s">
        <v>1183</v>
      </c>
      <c r="C360" s="505" t="s">
        <v>1270</v>
      </c>
      <c r="D360" s="484"/>
      <c r="E360" s="505" t="s">
        <v>1185</v>
      </c>
      <c r="F360" s="485" t="s">
        <v>75</v>
      </c>
      <c r="G360" s="484" t="s">
        <v>12</v>
      </c>
      <c r="H360" s="484" t="s">
        <v>79</v>
      </c>
      <c r="I360" s="485">
        <v>2</v>
      </c>
      <c r="J360" s="506"/>
      <c r="K360" s="507"/>
      <c r="L360" s="506"/>
      <c r="M360" s="480"/>
      <c r="N360" s="480"/>
      <c r="P360" s="508"/>
    </row>
    <row r="361" spans="1:16" s="14" customFormat="1" ht="13.8" x14ac:dyDescent="0.25">
      <c r="A361" s="482">
        <v>353</v>
      </c>
      <c r="B361" s="509" t="s">
        <v>1183</v>
      </c>
      <c r="C361" s="505" t="s">
        <v>1270</v>
      </c>
      <c r="D361" s="484"/>
      <c r="E361" s="505" t="s">
        <v>1184</v>
      </c>
      <c r="F361" s="485" t="s">
        <v>75</v>
      </c>
      <c r="G361" s="484" t="s">
        <v>12</v>
      </c>
      <c r="H361" s="484" t="s">
        <v>79</v>
      </c>
      <c r="I361" s="485">
        <v>0</v>
      </c>
      <c r="J361" s="506"/>
      <c r="K361" s="507"/>
      <c r="L361" s="506"/>
      <c r="M361" s="480"/>
      <c r="N361" s="480"/>
      <c r="P361" s="508"/>
    </row>
    <row r="362" spans="1:16" s="14" customFormat="1" ht="13.8" x14ac:dyDescent="0.25">
      <c r="A362" s="482">
        <v>354</v>
      </c>
      <c r="B362" s="509" t="s">
        <v>1183</v>
      </c>
      <c r="C362" s="505" t="s">
        <v>1270</v>
      </c>
      <c r="D362" s="484"/>
      <c r="E362" s="505" t="s">
        <v>310</v>
      </c>
      <c r="F362" s="485" t="s">
        <v>75</v>
      </c>
      <c r="G362" s="484" t="s">
        <v>279</v>
      </c>
      <c r="H362" s="484" t="s">
        <v>81</v>
      </c>
      <c r="I362" s="485">
        <v>0</v>
      </c>
      <c r="J362" s="506"/>
      <c r="K362" s="510"/>
      <c r="L362" s="506"/>
      <c r="M362" s="480"/>
      <c r="N362" s="480"/>
      <c r="P362" s="508"/>
    </row>
    <row r="363" spans="1:16" s="14" customFormat="1" ht="13.8" x14ac:dyDescent="0.25">
      <c r="A363" s="482">
        <v>355</v>
      </c>
      <c r="B363" s="509" t="s">
        <v>1183</v>
      </c>
      <c r="C363" s="505" t="s">
        <v>1270</v>
      </c>
      <c r="D363" s="484"/>
      <c r="E363" s="505" t="s">
        <v>310</v>
      </c>
      <c r="F363" s="485" t="s">
        <v>15</v>
      </c>
      <c r="G363" s="484" t="s">
        <v>279</v>
      </c>
      <c r="H363" s="484" t="s">
        <v>81</v>
      </c>
      <c r="I363" s="485">
        <v>1</v>
      </c>
      <c r="J363" s="506"/>
      <c r="K363" s="510"/>
      <c r="L363" s="506"/>
      <c r="M363" s="480"/>
      <c r="N363" s="480"/>
      <c r="P363" s="508"/>
    </row>
    <row r="364" spans="1:16" s="14" customFormat="1" ht="27.6" x14ac:dyDescent="0.25">
      <c r="A364" s="482">
        <v>356</v>
      </c>
      <c r="B364" s="509" t="s">
        <v>1183</v>
      </c>
      <c r="C364" s="505" t="s">
        <v>1271</v>
      </c>
      <c r="D364" s="484"/>
      <c r="E364" s="505" t="s">
        <v>514</v>
      </c>
      <c r="F364" s="485" t="s">
        <v>75</v>
      </c>
      <c r="G364" s="484" t="s">
        <v>12</v>
      </c>
      <c r="H364" s="484" t="s">
        <v>91</v>
      </c>
      <c r="I364" s="485">
        <v>1</v>
      </c>
      <c r="J364" s="506"/>
      <c r="K364" s="507"/>
      <c r="L364" s="506"/>
      <c r="M364" s="480"/>
      <c r="N364" s="480"/>
      <c r="P364" s="508"/>
    </row>
    <row r="365" spans="1:16" s="14" customFormat="1" ht="27.6" x14ac:dyDescent="0.25">
      <c r="A365" s="482">
        <v>357</v>
      </c>
      <c r="B365" s="509" t="s">
        <v>1183</v>
      </c>
      <c r="C365" s="505" t="s">
        <v>1271</v>
      </c>
      <c r="D365" s="484"/>
      <c r="E365" s="505" t="s">
        <v>516</v>
      </c>
      <c r="F365" s="485" t="s">
        <v>75</v>
      </c>
      <c r="G365" s="484" t="s">
        <v>12</v>
      </c>
      <c r="H365" s="484" t="s">
        <v>1204</v>
      </c>
      <c r="I365" s="485">
        <v>1</v>
      </c>
      <c r="J365" s="506"/>
      <c r="K365" s="507"/>
      <c r="L365" s="506"/>
      <c r="M365" s="480"/>
      <c r="N365" s="480"/>
      <c r="P365" s="508"/>
    </row>
    <row r="366" spans="1:16" s="14" customFormat="1" ht="27.6" x14ac:dyDescent="0.25">
      <c r="A366" s="482">
        <v>358</v>
      </c>
      <c r="B366" s="509" t="s">
        <v>1183</v>
      </c>
      <c r="C366" s="505" t="s">
        <v>1271</v>
      </c>
      <c r="D366" s="484"/>
      <c r="E366" s="505" t="s">
        <v>1188</v>
      </c>
      <c r="F366" s="485" t="s">
        <v>75</v>
      </c>
      <c r="G366" s="484" t="s">
        <v>12</v>
      </c>
      <c r="H366" s="484" t="s">
        <v>88</v>
      </c>
      <c r="I366" s="485">
        <v>0</v>
      </c>
      <c r="J366" s="506"/>
      <c r="K366" s="507"/>
      <c r="L366" s="506"/>
      <c r="M366" s="480"/>
      <c r="N366" s="480"/>
      <c r="P366" s="508"/>
    </row>
    <row r="367" spans="1:16" s="14" customFormat="1" ht="27.6" x14ac:dyDescent="0.25">
      <c r="A367" s="482">
        <v>359</v>
      </c>
      <c r="B367" s="509" t="s">
        <v>1183</v>
      </c>
      <c r="C367" s="505" t="s">
        <v>1271</v>
      </c>
      <c r="D367" s="484"/>
      <c r="E367" s="505" t="s">
        <v>1187</v>
      </c>
      <c r="F367" s="485" t="s">
        <v>75</v>
      </c>
      <c r="G367" s="484" t="s">
        <v>12</v>
      </c>
      <c r="H367" s="484" t="s">
        <v>80</v>
      </c>
      <c r="I367" s="485">
        <v>1</v>
      </c>
      <c r="J367" s="506"/>
      <c r="K367" s="507"/>
      <c r="L367" s="506"/>
      <c r="M367" s="480"/>
      <c r="N367" s="480"/>
      <c r="P367" s="508"/>
    </row>
    <row r="368" spans="1:16" s="14" customFormat="1" ht="27.6" x14ac:dyDescent="0.25">
      <c r="A368" s="482">
        <v>360</v>
      </c>
      <c r="B368" s="509" t="s">
        <v>1183</v>
      </c>
      <c r="C368" s="505" t="s">
        <v>1271</v>
      </c>
      <c r="D368" s="484"/>
      <c r="E368" s="505" t="s">
        <v>1186</v>
      </c>
      <c r="F368" s="485" t="s">
        <v>75</v>
      </c>
      <c r="G368" s="484" t="s">
        <v>12</v>
      </c>
      <c r="H368" s="484" t="s">
        <v>14</v>
      </c>
      <c r="I368" s="485">
        <v>0</v>
      </c>
      <c r="J368" s="506"/>
      <c r="K368" s="507"/>
      <c r="L368" s="506"/>
      <c r="M368" s="480"/>
      <c r="N368" s="480"/>
      <c r="P368" s="508"/>
    </row>
    <row r="369" spans="1:16" s="14" customFormat="1" ht="27.6" x14ac:dyDescent="0.25">
      <c r="A369" s="482">
        <v>361</v>
      </c>
      <c r="B369" s="509" t="s">
        <v>1183</v>
      </c>
      <c r="C369" s="505" t="s">
        <v>1271</v>
      </c>
      <c r="D369" s="484"/>
      <c r="E369" s="505" t="s">
        <v>1185</v>
      </c>
      <c r="F369" s="485" t="s">
        <v>75</v>
      </c>
      <c r="G369" s="484" t="s">
        <v>12</v>
      </c>
      <c r="H369" s="484" t="s">
        <v>79</v>
      </c>
      <c r="I369" s="485">
        <v>0</v>
      </c>
      <c r="J369" s="506"/>
      <c r="K369" s="507"/>
      <c r="L369" s="506"/>
      <c r="M369" s="480"/>
      <c r="N369" s="480"/>
      <c r="P369" s="508"/>
    </row>
    <row r="370" spans="1:16" s="14" customFormat="1" ht="27.6" x14ac:dyDescent="0.25">
      <c r="A370" s="482">
        <v>362</v>
      </c>
      <c r="B370" s="509" t="s">
        <v>1183</v>
      </c>
      <c r="C370" s="505" t="s">
        <v>1271</v>
      </c>
      <c r="D370" s="484"/>
      <c r="E370" s="505" t="s">
        <v>1184</v>
      </c>
      <c r="F370" s="485" t="s">
        <v>75</v>
      </c>
      <c r="G370" s="484" t="s">
        <v>12</v>
      </c>
      <c r="H370" s="484" t="s">
        <v>79</v>
      </c>
      <c r="I370" s="485">
        <v>0</v>
      </c>
      <c r="J370" s="506"/>
      <c r="K370" s="507"/>
      <c r="L370" s="506"/>
      <c r="M370" s="480"/>
      <c r="N370" s="480"/>
      <c r="P370" s="508"/>
    </row>
    <row r="371" spans="1:16" s="14" customFormat="1" ht="27.6" x14ac:dyDescent="0.25">
      <c r="A371" s="482">
        <v>363</v>
      </c>
      <c r="B371" s="509" t="s">
        <v>1183</v>
      </c>
      <c r="C371" s="505" t="s">
        <v>1271</v>
      </c>
      <c r="D371" s="484"/>
      <c r="E371" s="505" t="s">
        <v>310</v>
      </c>
      <c r="F371" s="485" t="s">
        <v>15</v>
      </c>
      <c r="G371" s="484" t="s">
        <v>279</v>
      </c>
      <c r="H371" s="484" t="s">
        <v>81</v>
      </c>
      <c r="I371" s="485">
        <v>1</v>
      </c>
      <c r="J371" s="506"/>
      <c r="K371" s="510"/>
      <c r="L371" s="506"/>
      <c r="M371" s="480"/>
      <c r="N371" s="480"/>
      <c r="P371" s="508"/>
    </row>
    <row r="372" spans="1:16" s="14" customFormat="1" ht="27.6" x14ac:dyDescent="0.25">
      <c r="A372" s="482">
        <v>364</v>
      </c>
      <c r="B372" s="509" t="s">
        <v>1183</v>
      </c>
      <c r="C372" s="505" t="s">
        <v>1271</v>
      </c>
      <c r="D372" s="484"/>
      <c r="E372" s="505" t="s">
        <v>310</v>
      </c>
      <c r="F372" s="485" t="s">
        <v>75</v>
      </c>
      <c r="G372" s="484" t="s">
        <v>279</v>
      </c>
      <c r="H372" s="484" t="s">
        <v>81</v>
      </c>
      <c r="I372" s="485">
        <v>2</v>
      </c>
      <c r="J372" s="506"/>
      <c r="K372" s="510"/>
      <c r="L372" s="506"/>
      <c r="M372" s="480"/>
      <c r="N372" s="480"/>
      <c r="P372" s="508"/>
    </row>
    <row r="373" spans="1:16" s="14" customFormat="1" ht="13.8" x14ac:dyDescent="0.25">
      <c r="A373" s="482">
        <v>365</v>
      </c>
      <c r="B373" s="509" t="s">
        <v>1183</v>
      </c>
      <c r="C373" s="505" t="s">
        <v>1272</v>
      </c>
      <c r="D373" s="484"/>
      <c r="E373" s="505" t="s">
        <v>514</v>
      </c>
      <c r="F373" s="485" t="s">
        <v>75</v>
      </c>
      <c r="G373" s="484" t="s">
        <v>12</v>
      </c>
      <c r="H373" s="484" t="s">
        <v>91</v>
      </c>
      <c r="I373" s="485">
        <v>1</v>
      </c>
      <c r="J373" s="506"/>
      <c r="K373" s="507"/>
      <c r="L373" s="506"/>
      <c r="M373" s="480"/>
      <c r="N373" s="480"/>
      <c r="P373" s="508"/>
    </row>
    <row r="374" spans="1:16" s="14" customFormat="1" ht="27.6" x14ac:dyDescent="0.25">
      <c r="A374" s="482">
        <v>366</v>
      </c>
      <c r="B374" s="509" t="s">
        <v>1183</v>
      </c>
      <c r="C374" s="505" t="s">
        <v>1272</v>
      </c>
      <c r="D374" s="484"/>
      <c r="E374" s="505" t="s">
        <v>516</v>
      </c>
      <c r="F374" s="485" t="s">
        <v>75</v>
      </c>
      <c r="G374" s="484" t="s">
        <v>12</v>
      </c>
      <c r="H374" s="484" t="s">
        <v>1204</v>
      </c>
      <c r="I374" s="485">
        <v>0</v>
      </c>
      <c r="J374" s="506"/>
      <c r="K374" s="507"/>
      <c r="L374" s="506"/>
      <c r="M374" s="480"/>
      <c r="N374" s="480"/>
      <c r="P374" s="508"/>
    </row>
    <row r="375" spans="1:16" s="14" customFormat="1" ht="13.8" x14ac:dyDescent="0.25">
      <c r="A375" s="482">
        <v>367</v>
      </c>
      <c r="B375" s="509" t="s">
        <v>1183</v>
      </c>
      <c r="C375" s="505" t="s">
        <v>1272</v>
      </c>
      <c r="D375" s="484"/>
      <c r="E375" s="505" t="s">
        <v>310</v>
      </c>
      <c r="F375" s="485" t="s">
        <v>15</v>
      </c>
      <c r="G375" s="484" t="s">
        <v>279</v>
      </c>
      <c r="H375" s="484" t="s">
        <v>81</v>
      </c>
      <c r="I375" s="485">
        <v>0</v>
      </c>
      <c r="J375" s="506"/>
      <c r="K375" s="510"/>
      <c r="L375" s="506"/>
      <c r="M375" s="480"/>
      <c r="N375" s="480"/>
      <c r="P375" s="508"/>
    </row>
    <row r="376" spans="1:16" s="14" customFormat="1" ht="13.8" x14ac:dyDescent="0.25">
      <c r="A376" s="482">
        <v>368</v>
      </c>
      <c r="B376" s="509" t="s">
        <v>1183</v>
      </c>
      <c r="C376" s="505" t="s">
        <v>1272</v>
      </c>
      <c r="D376" s="484"/>
      <c r="E376" s="505" t="s">
        <v>310</v>
      </c>
      <c r="F376" s="485" t="s">
        <v>75</v>
      </c>
      <c r="G376" s="484" t="s">
        <v>279</v>
      </c>
      <c r="H376" s="484" t="s">
        <v>81</v>
      </c>
      <c r="I376" s="485">
        <v>2</v>
      </c>
      <c r="J376" s="506"/>
      <c r="K376" s="510"/>
      <c r="L376" s="506"/>
      <c r="M376" s="480"/>
      <c r="N376" s="480"/>
      <c r="P376" s="508"/>
    </row>
    <row r="377" spans="1:16" s="14" customFormat="1" ht="13.8" x14ac:dyDescent="0.25">
      <c r="A377" s="482">
        <v>369</v>
      </c>
      <c r="B377" s="509" t="s">
        <v>1183</v>
      </c>
      <c r="C377" s="505" t="s">
        <v>40</v>
      </c>
      <c r="D377" s="484"/>
      <c r="E377" s="505" t="s">
        <v>511</v>
      </c>
      <c r="F377" s="485" t="s">
        <v>75</v>
      </c>
      <c r="G377" s="484" t="s">
        <v>330</v>
      </c>
      <c r="H377" s="484" t="s">
        <v>88</v>
      </c>
      <c r="I377" s="485">
        <v>1</v>
      </c>
      <c r="J377" s="506"/>
      <c r="K377" s="507"/>
      <c r="L377" s="506"/>
      <c r="M377" s="480"/>
      <c r="N377" s="480"/>
      <c r="P377" s="508"/>
    </row>
    <row r="378" spans="1:16" s="14" customFormat="1" ht="13.8" x14ac:dyDescent="0.25">
      <c r="A378" s="482">
        <v>370</v>
      </c>
      <c r="B378" s="509" t="s">
        <v>1183</v>
      </c>
      <c r="C378" s="505" t="s">
        <v>40</v>
      </c>
      <c r="D378" s="484"/>
      <c r="E378" s="505" t="s">
        <v>1185</v>
      </c>
      <c r="F378" s="485" t="s">
        <v>75</v>
      </c>
      <c r="G378" s="484" t="s">
        <v>12</v>
      </c>
      <c r="H378" s="484" t="s">
        <v>79</v>
      </c>
      <c r="I378" s="485">
        <v>0</v>
      </c>
      <c r="J378" s="506"/>
      <c r="K378" s="507"/>
      <c r="L378" s="506"/>
      <c r="M378" s="480"/>
      <c r="N378" s="480"/>
      <c r="P378" s="508"/>
    </row>
    <row r="379" spans="1:16" s="14" customFormat="1" ht="13.8" x14ac:dyDescent="0.25">
      <c r="A379" s="482">
        <v>371</v>
      </c>
      <c r="B379" s="509" t="s">
        <v>1183</v>
      </c>
      <c r="C379" s="505" t="s">
        <v>40</v>
      </c>
      <c r="D379" s="484"/>
      <c r="E379" s="505" t="s">
        <v>1184</v>
      </c>
      <c r="F379" s="485" t="s">
        <v>75</v>
      </c>
      <c r="G379" s="484" t="s">
        <v>12</v>
      </c>
      <c r="H379" s="484" t="s">
        <v>79</v>
      </c>
      <c r="I379" s="485">
        <v>0</v>
      </c>
      <c r="J379" s="506"/>
      <c r="K379" s="507"/>
      <c r="L379" s="506"/>
      <c r="M379" s="480"/>
      <c r="N379" s="480"/>
      <c r="P379" s="508"/>
    </row>
    <row r="380" spans="1:16" s="14" customFormat="1" ht="13.8" x14ac:dyDescent="0.25">
      <c r="A380" s="482">
        <v>372</v>
      </c>
      <c r="B380" s="509" t="s">
        <v>1183</v>
      </c>
      <c r="C380" s="505" t="s">
        <v>40</v>
      </c>
      <c r="D380" s="484"/>
      <c r="E380" s="505" t="s">
        <v>310</v>
      </c>
      <c r="F380" s="485" t="s">
        <v>75</v>
      </c>
      <c r="G380" s="484" t="s">
        <v>330</v>
      </c>
      <c r="H380" s="484" t="s">
        <v>75</v>
      </c>
      <c r="I380" s="485">
        <v>0</v>
      </c>
      <c r="J380" s="506"/>
      <c r="K380" s="510"/>
      <c r="L380" s="506"/>
      <c r="M380" s="480"/>
      <c r="N380" s="480"/>
      <c r="P380" s="508"/>
    </row>
    <row r="381" spans="1:16" s="14" customFormat="1" ht="41.4" x14ac:dyDescent="0.25">
      <c r="A381" s="482">
        <v>373</v>
      </c>
      <c r="B381" s="509" t="s">
        <v>1183</v>
      </c>
      <c r="C381" s="505" t="s">
        <v>1138</v>
      </c>
      <c r="D381" s="484"/>
      <c r="E381" s="505" t="s">
        <v>1142</v>
      </c>
      <c r="F381" s="485" t="s">
        <v>75</v>
      </c>
      <c r="G381" s="484" t="s">
        <v>330</v>
      </c>
      <c r="H381" s="484" t="s">
        <v>78</v>
      </c>
      <c r="I381" s="485">
        <v>0</v>
      </c>
      <c r="J381" s="506"/>
      <c r="K381" s="512"/>
      <c r="L381" s="506"/>
      <c r="M381" s="480"/>
      <c r="N381" s="480"/>
      <c r="P381" s="508"/>
    </row>
    <row r="382" spans="1:16" s="14" customFormat="1" ht="13.8" x14ac:dyDescent="0.25">
      <c r="A382" s="482">
        <v>374</v>
      </c>
      <c r="B382" s="509" t="s">
        <v>1183</v>
      </c>
      <c r="C382" s="505" t="s">
        <v>1138</v>
      </c>
      <c r="D382" s="484"/>
      <c r="E382" s="505" t="s">
        <v>514</v>
      </c>
      <c r="F382" s="485" t="s">
        <v>75</v>
      </c>
      <c r="G382" s="484" t="s">
        <v>330</v>
      </c>
      <c r="H382" s="484" t="s">
        <v>14</v>
      </c>
      <c r="I382" s="485">
        <v>1</v>
      </c>
      <c r="J382" s="506"/>
      <c r="K382" s="507"/>
      <c r="L382" s="506"/>
      <c r="M382" s="480"/>
      <c r="N382" s="480"/>
      <c r="P382" s="508"/>
    </row>
    <row r="383" spans="1:16" s="14" customFormat="1" ht="27.6" x14ac:dyDescent="0.25">
      <c r="A383" s="482">
        <v>375</v>
      </c>
      <c r="B383" s="509" t="s">
        <v>1183</v>
      </c>
      <c r="C383" s="505" t="s">
        <v>1138</v>
      </c>
      <c r="D383" s="484"/>
      <c r="E383" s="505" t="s">
        <v>516</v>
      </c>
      <c r="F383" s="485" t="s">
        <v>75</v>
      </c>
      <c r="G383" s="484" t="s">
        <v>330</v>
      </c>
      <c r="H383" s="484" t="s">
        <v>14</v>
      </c>
      <c r="I383" s="485">
        <v>0</v>
      </c>
      <c r="J383" s="506"/>
      <c r="K383" s="507"/>
      <c r="L383" s="506"/>
      <c r="M383" s="480"/>
      <c r="N383" s="480"/>
      <c r="P383" s="508"/>
    </row>
    <row r="384" spans="1:16" s="14" customFormat="1" ht="13.8" x14ac:dyDescent="0.25">
      <c r="A384" s="482">
        <v>376</v>
      </c>
      <c r="B384" s="509" t="s">
        <v>1183</v>
      </c>
      <c r="C384" s="505" t="s">
        <v>1138</v>
      </c>
      <c r="D384" s="484"/>
      <c r="E384" s="505" t="s">
        <v>1188</v>
      </c>
      <c r="F384" s="485" t="s">
        <v>75</v>
      </c>
      <c r="G384" s="484" t="s">
        <v>12</v>
      </c>
      <c r="H384" s="484" t="s">
        <v>88</v>
      </c>
      <c r="I384" s="485">
        <v>2</v>
      </c>
      <c r="J384" s="506"/>
      <c r="K384" s="507"/>
      <c r="L384" s="506"/>
      <c r="M384" s="480"/>
      <c r="N384" s="480"/>
      <c r="P384" s="508"/>
    </row>
    <row r="385" spans="1:16" s="14" customFormat="1" ht="13.8" x14ac:dyDescent="0.25">
      <c r="A385" s="482">
        <v>377</v>
      </c>
      <c r="B385" s="509" t="s">
        <v>1183</v>
      </c>
      <c r="C385" s="505" t="s">
        <v>1138</v>
      </c>
      <c r="D385" s="484"/>
      <c r="E385" s="505" t="s">
        <v>1187</v>
      </c>
      <c r="F385" s="485" t="s">
        <v>75</v>
      </c>
      <c r="G385" s="484" t="s">
        <v>12</v>
      </c>
      <c r="H385" s="484" t="s">
        <v>80</v>
      </c>
      <c r="I385" s="485">
        <v>0</v>
      </c>
      <c r="J385" s="506"/>
      <c r="K385" s="507"/>
      <c r="L385" s="506"/>
      <c r="M385" s="480"/>
      <c r="N385" s="480"/>
      <c r="P385" s="508"/>
    </row>
    <row r="386" spans="1:16" s="14" customFormat="1" ht="13.8" x14ac:dyDescent="0.25">
      <c r="A386" s="482">
        <v>378</v>
      </c>
      <c r="B386" s="509" t="s">
        <v>1183</v>
      </c>
      <c r="C386" s="505" t="s">
        <v>1138</v>
      </c>
      <c r="D386" s="484"/>
      <c r="E386" s="505" t="s">
        <v>1186</v>
      </c>
      <c r="F386" s="485" t="s">
        <v>75</v>
      </c>
      <c r="G386" s="484" t="s">
        <v>12</v>
      </c>
      <c r="H386" s="484" t="s">
        <v>14</v>
      </c>
      <c r="I386" s="485">
        <v>0</v>
      </c>
      <c r="J386" s="506"/>
      <c r="K386" s="507"/>
      <c r="L386" s="506"/>
      <c r="M386" s="480"/>
      <c r="N386" s="480"/>
      <c r="P386" s="508"/>
    </row>
    <row r="387" spans="1:16" s="14" customFormat="1" ht="13.8" x14ac:dyDescent="0.25">
      <c r="A387" s="482">
        <v>379</v>
      </c>
      <c r="B387" s="509" t="s">
        <v>1183</v>
      </c>
      <c r="C387" s="505" t="s">
        <v>1138</v>
      </c>
      <c r="D387" s="484"/>
      <c r="E387" s="505" t="s">
        <v>1185</v>
      </c>
      <c r="F387" s="485" t="s">
        <v>75</v>
      </c>
      <c r="G387" s="484" t="s">
        <v>12</v>
      </c>
      <c r="H387" s="484" t="s">
        <v>79</v>
      </c>
      <c r="I387" s="485">
        <v>1</v>
      </c>
      <c r="J387" s="506"/>
      <c r="K387" s="507"/>
      <c r="L387" s="506"/>
      <c r="M387" s="480"/>
      <c r="N387" s="480"/>
      <c r="P387" s="508"/>
    </row>
    <row r="388" spans="1:16" s="14" customFormat="1" ht="13.8" x14ac:dyDescent="0.25">
      <c r="A388" s="482">
        <v>380</v>
      </c>
      <c r="B388" s="509" t="s">
        <v>1183</v>
      </c>
      <c r="C388" s="505" t="s">
        <v>1138</v>
      </c>
      <c r="D388" s="484"/>
      <c r="E388" s="505" t="s">
        <v>1184</v>
      </c>
      <c r="F388" s="485" t="s">
        <v>75</v>
      </c>
      <c r="G388" s="484" t="s">
        <v>12</v>
      </c>
      <c r="H388" s="484" t="s">
        <v>79</v>
      </c>
      <c r="I388" s="485">
        <v>0</v>
      </c>
      <c r="J388" s="506"/>
      <c r="K388" s="507"/>
      <c r="L388" s="506"/>
      <c r="M388" s="480"/>
      <c r="N388" s="480"/>
      <c r="P388" s="508"/>
    </row>
    <row r="389" spans="1:16" s="14" customFormat="1" ht="13.8" x14ac:dyDescent="0.25">
      <c r="A389" s="482">
        <v>381</v>
      </c>
      <c r="B389" s="509" t="s">
        <v>1183</v>
      </c>
      <c r="C389" s="505" t="s">
        <v>1138</v>
      </c>
      <c r="D389" s="484"/>
      <c r="E389" s="505" t="s">
        <v>310</v>
      </c>
      <c r="F389" s="485" t="s">
        <v>75</v>
      </c>
      <c r="G389" s="484" t="s">
        <v>330</v>
      </c>
      <c r="H389" s="484" t="s">
        <v>75</v>
      </c>
      <c r="I389" s="485">
        <v>1</v>
      </c>
      <c r="J389" s="506"/>
      <c r="K389" s="510"/>
      <c r="L389" s="506"/>
      <c r="M389" s="480"/>
      <c r="N389" s="480"/>
      <c r="P389" s="508"/>
    </row>
    <row r="390" spans="1:16" s="14" customFormat="1" ht="41.4" x14ac:dyDescent="0.25">
      <c r="A390" s="482">
        <v>382</v>
      </c>
      <c r="B390" s="509" t="s">
        <v>1183</v>
      </c>
      <c r="C390" s="505" t="s">
        <v>1273</v>
      </c>
      <c r="D390" s="484"/>
      <c r="E390" s="505" t="s">
        <v>1142</v>
      </c>
      <c r="F390" s="485" t="s">
        <v>75</v>
      </c>
      <c r="G390" s="484" t="s">
        <v>330</v>
      </c>
      <c r="H390" s="484" t="s">
        <v>78</v>
      </c>
      <c r="I390" s="485">
        <v>0</v>
      </c>
      <c r="J390" s="506"/>
      <c r="K390" s="512"/>
      <c r="L390" s="506"/>
      <c r="M390" s="480"/>
      <c r="N390" s="480"/>
      <c r="P390" s="508"/>
    </row>
    <row r="391" spans="1:16" s="14" customFormat="1" ht="13.8" x14ac:dyDescent="0.25">
      <c r="A391" s="482">
        <v>383</v>
      </c>
      <c r="B391" s="509" t="s">
        <v>1183</v>
      </c>
      <c r="C391" s="505" t="s">
        <v>1273</v>
      </c>
      <c r="D391" s="484"/>
      <c r="E391" s="505" t="s">
        <v>514</v>
      </c>
      <c r="F391" s="485" t="s">
        <v>75</v>
      </c>
      <c r="G391" s="484" t="s">
        <v>330</v>
      </c>
      <c r="H391" s="484" t="s">
        <v>14</v>
      </c>
      <c r="I391" s="485">
        <v>1</v>
      </c>
      <c r="J391" s="506"/>
      <c r="K391" s="507"/>
      <c r="L391" s="506"/>
      <c r="M391" s="480"/>
      <c r="N391" s="480"/>
      <c r="P391" s="508"/>
    </row>
    <row r="392" spans="1:16" s="14" customFormat="1" ht="27.6" x14ac:dyDescent="0.25">
      <c r="A392" s="482">
        <v>384</v>
      </c>
      <c r="B392" s="509" t="s">
        <v>1183</v>
      </c>
      <c r="C392" s="505" t="s">
        <v>1273</v>
      </c>
      <c r="D392" s="484"/>
      <c r="E392" s="505" t="s">
        <v>516</v>
      </c>
      <c r="F392" s="485" t="s">
        <v>75</v>
      </c>
      <c r="G392" s="484" t="s">
        <v>330</v>
      </c>
      <c r="H392" s="484" t="s">
        <v>14</v>
      </c>
      <c r="I392" s="485">
        <v>0</v>
      </c>
      <c r="J392" s="506"/>
      <c r="K392" s="507"/>
      <c r="L392" s="506"/>
      <c r="M392" s="480"/>
      <c r="N392" s="480"/>
      <c r="P392" s="508"/>
    </row>
    <row r="393" spans="1:16" s="14" customFormat="1" ht="13.8" x14ac:dyDescent="0.25">
      <c r="A393" s="482">
        <v>385</v>
      </c>
      <c r="B393" s="509" t="s">
        <v>1183</v>
      </c>
      <c r="C393" s="505" t="s">
        <v>1273</v>
      </c>
      <c r="D393" s="484"/>
      <c r="E393" s="505" t="s">
        <v>1136</v>
      </c>
      <c r="F393" s="485" t="s">
        <v>75</v>
      </c>
      <c r="G393" s="484" t="s">
        <v>330</v>
      </c>
      <c r="H393" s="484" t="s">
        <v>81</v>
      </c>
      <c r="I393" s="485">
        <v>3</v>
      </c>
      <c r="J393" s="506"/>
      <c r="K393" s="507"/>
      <c r="L393" s="506"/>
      <c r="M393" s="480"/>
      <c r="N393" s="480"/>
      <c r="P393" s="508"/>
    </row>
    <row r="394" spans="1:16" s="14" customFormat="1" ht="13.8" x14ac:dyDescent="0.25">
      <c r="A394" s="482">
        <v>386</v>
      </c>
      <c r="B394" s="509" t="s">
        <v>1183</v>
      </c>
      <c r="C394" s="505" t="s">
        <v>1273</v>
      </c>
      <c r="D394" s="484"/>
      <c r="E394" s="505" t="s">
        <v>1188</v>
      </c>
      <c r="F394" s="485" t="s">
        <v>75</v>
      </c>
      <c r="G394" s="484" t="s">
        <v>12</v>
      </c>
      <c r="H394" s="484" t="s">
        <v>88</v>
      </c>
      <c r="I394" s="485">
        <v>0</v>
      </c>
      <c r="J394" s="506"/>
      <c r="K394" s="507"/>
      <c r="L394" s="506"/>
      <c r="M394" s="480"/>
      <c r="N394" s="480"/>
      <c r="P394" s="508"/>
    </row>
    <row r="395" spans="1:16" s="14" customFormat="1" ht="13.8" x14ac:dyDescent="0.25">
      <c r="A395" s="482">
        <v>387</v>
      </c>
      <c r="B395" s="509" t="s">
        <v>1183</v>
      </c>
      <c r="C395" s="505" t="s">
        <v>1273</v>
      </c>
      <c r="D395" s="484"/>
      <c r="E395" s="505" t="s">
        <v>1187</v>
      </c>
      <c r="F395" s="485" t="s">
        <v>75</v>
      </c>
      <c r="G395" s="484" t="s">
        <v>12</v>
      </c>
      <c r="H395" s="484" t="s">
        <v>80</v>
      </c>
      <c r="I395" s="485">
        <v>0</v>
      </c>
      <c r="J395" s="506"/>
      <c r="K395" s="507"/>
      <c r="L395" s="506"/>
      <c r="M395" s="480"/>
      <c r="N395" s="480"/>
      <c r="P395" s="508"/>
    </row>
    <row r="396" spans="1:16" s="14" customFormat="1" ht="13.8" x14ac:dyDescent="0.25">
      <c r="A396" s="482">
        <v>388</v>
      </c>
      <c r="B396" s="509" t="s">
        <v>1183</v>
      </c>
      <c r="C396" s="505" t="s">
        <v>1273</v>
      </c>
      <c r="D396" s="484"/>
      <c r="E396" s="505" t="s">
        <v>1186</v>
      </c>
      <c r="F396" s="485" t="s">
        <v>75</v>
      </c>
      <c r="G396" s="484" t="s">
        <v>12</v>
      </c>
      <c r="H396" s="484" t="s">
        <v>14</v>
      </c>
      <c r="I396" s="485">
        <v>1</v>
      </c>
      <c r="J396" s="506"/>
      <c r="K396" s="507"/>
      <c r="L396" s="506"/>
      <c r="M396" s="480"/>
      <c r="N396" s="480"/>
      <c r="P396" s="508"/>
    </row>
    <row r="397" spans="1:16" s="14" customFormat="1" ht="13.8" x14ac:dyDescent="0.25">
      <c r="A397" s="482">
        <v>389</v>
      </c>
      <c r="B397" s="509" t="s">
        <v>1183</v>
      </c>
      <c r="C397" s="505" t="s">
        <v>1273</v>
      </c>
      <c r="D397" s="484"/>
      <c r="E397" s="505" t="s">
        <v>1185</v>
      </c>
      <c r="F397" s="485" t="s">
        <v>75</v>
      </c>
      <c r="G397" s="484" t="s">
        <v>12</v>
      </c>
      <c r="H397" s="484" t="s">
        <v>79</v>
      </c>
      <c r="I397" s="485">
        <v>0</v>
      </c>
      <c r="J397" s="506"/>
      <c r="K397" s="507"/>
      <c r="L397" s="506"/>
      <c r="M397" s="480"/>
      <c r="N397" s="480"/>
      <c r="P397" s="508"/>
    </row>
    <row r="398" spans="1:16" s="14" customFormat="1" ht="13.8" x14ac:dyDescent="0.25">
      <c r="A398" s="482">
        <v>390</v>
      </c>
      <c r="B398" s="509" t="s">
        <v>1183</v>
      </c>
      <c r="C398" s="505" t="s">
        <v>1273</v>
      </c>
      <c r="D398" s="484"/>
      <c r="E398" s="505" t="s">
        <v>1184</v>
      </c>
      <c r="F398" s="485" t="s">
        <v>75</v>
      </c>
      <c r="G398" s="484" t="s">
        <v>12</v>
      </c>
      <c r="H398" s="484" t="s">
        <v>79</v>
      </c>
      <c r="I398" s="485">
        <v>0</v>
      </c>
      <c r="J398" s="506"/>
      <c r="K398" s="507"/>
      <c r="L398" s="506"/>
      <c r="M398" s="480"/>
      <c r="N398" s="480"/>
      <c r="P398" s="508"/>
    </row>
    <row r="399" spans="1:16" s="14" customFormat="1" ht="13.8" x14ac:dyDescent="0.25">
      <c r="A399" s="482">
        <v>391</v>
      </c>
      <c r="B399" s="509" t="s">
        <v>1183</v>
      </c>
      <c r="C399" s="505" t="s">
        <v>1273</v>
      </c>
      <c r="D399" s="484"/>
      <c r="E399" s="505" t="s">
        <v>310</v>
      </c>
      <c r="F399" s="485" t="s">
        <v>75</v>
      </c>
      <c r="G399" s="484" t="s">
        <v>330</v>
      </c>
      <c r="H399" s="484" t="s">
        <v>75</v>
      </c>
      <c r="I399" s="485">
        <v>0</v>
      </c>
      <c r="J399" s="506"/>
      <c r="K399" s="510"/>
      <c r="L399" s="506"/>
      <c r="M399" s="480"/>
      <c r="N399" s="480"/>
      <c r="P399" s="508"/>
    </row>
    <row r="400" spans="1:16" s="14" customFormat="1" ht="41.4" x14ac:dyDescent="0.25">
      <c r="A400" s="482">
        <v>392</v>
      </c>
      <c r="B400" s="509" t="s">
        <v>1183</v>
      </c>
      <c r="C400" s="505" t="s">
        <v>1274</v>
      </c>
      <c r="D400" s="484"/>
      <c r="E400" s="505" t="s">
        <v>1142</v>
      </c>
      <c r="F400" s="485" t="s">
        <v>75</v>
      </c>
      <c r="G400" s="484" t="s">
        <v>330</v>
      </c>
      <c r="H400" s="484" t="s">
        <v>78</v>
      </c>
      <c r="I400" s="485">
        <v>0</v>
      </c>
      <c r="J400" s="506"/>
      <c r="K400" s="512"/>
      <c r="L400" s="506"/>
      <c r="M400" s="480"/>
      <c r="N400" s="480"/>
      <c r="P400" s="508"/>
    </row>
    <row r="401" spans="1:16" s="14" customFormat="1" ht="13.8" x14ac:dyDescent="0.25">
      <c r="A401" s="482">
        <v>393</v>
      </c>
      <c r="B401" s="509" t="s">
        <v>1183</v>
      </c>
      <c r="C401" s="505" t="s">
        <v>1274</v>
      </c>
      <c r="D401" s="484"/>
      <c r="E401" s="505" t="s">
        <v>514</v>
      </c>
      <c r="F401" s="485" t="s">
        <v>75</v>
      </c>
      <c r="G401" s="484" t="s">
        <v>330</v>
      </c>
      <c r="H401" s="484" t="s">
        <v>14</v>
      </c>
      <c r="I401" s="485">
        <v>1</v>
      </c>
      <c r="J401" s="506"/>
      <c r="K401" s="507"/>
      <c r="L401" s="506"/>
      <c r="M401" s="480"/>
      <c r="N401" s="480"/>
      <c r="P401" s="508"/>
    </row>
    <row r="402" spans="1:16" s="14" customFormat="1" ht="27.6" x14ac:dyDescent="0.25">
      <c r="A402" s="482">
        <v>394</v>
      </c>
      <c r="B402" s="509" t="s">
        <v>1183</v>
      </c>
      <c r="C402" s="505" t="s">
        <v>1274</v>
      </c>
      <c r="D402" s="484"/>
      <c r="E402" s="505" t="s">
        <v>516</v>
      </c>
      <c r="F402" s="485" t="s">
        <v>75</v>
      </c>
      <c r="G402" s="484" t="s">
        <v>330</v>
      </c>
      <c r="H402" s="484" t="s">
        <v>14</v>
      </c>
      <c r="I402" s="485">
        <v>0</v>
      </c>
      <c r="J402" s="506"/>
      <c r="K402" s="507"/>
      <c r="L402" s="506"/>
      <c r="M402" s="480"/>
      <c r="N402" s="480"/>
      <c r="P402" s="508"/>
    </row>
    <row r="403" spans="1:16" s="14" customFormat="1" ht="13.8" x14ac:dyDescent="0.25">
      <c r="A403" s="482">
        <v>395</v>
      </c>
      <c r="B403" s="509" t="s">
        <v>1183</v>
      </c>
      <c r="C403" s="505" t="s">
        <v>1274</v>
      </c>
      <c r="D403" s="484"/>
      <c r="E403" s="505" t="s">
        <v>1188</v>
      </c>
      <c r="F403" s="485" t="s">
        <v>75</v>
      </c>
      <c r="G403" s="484" t="s">
        <v>12</v>
      </c>
      <c r="H403" s="484" t="s">
        <v>88</v>
      </c>
      <c r="I403" s="485">
        <v>0</v>
      </c>
      <c r="J403" s="506"/>
      <c r="K403" s="507"/>
      <c r="L403" s="506"/>
      <c r="M403" s="480"/>
      <c r="N403" s="480"/>
      <c r="P403" s="508"/>
    </row>
    <row r="404" spans="1:16" s="14" customFormat="1" ht="13.8" x14ac:dyDescent="0.25">
      <c r="A404" s="482">
        <v>396</v>
      </c>
      <c r="B404" s="509" t="s">
        <v>1183</v>
      </c>
      <c r="C404" s="505" t="s">
        <v>1274</v>
      </c>
      <c r="D404" s="484"/>
      <c r="E404" s="505" t="s">
        <v>1187</v>
      </c>
      <c r="F404" s="485" t="s">
        <v>75</v>
      </c>
      <c r="G404" s="484" t="s">
        <v>12</v>
      </c>
      <c r="H404" s="484" t="s">
        <v>80</v>
      </c>
      <c r="I404" s="485">
        <v>0</v>
      </c>
      <c r="J404" s="506"/>
      <c r="K404" s="507"/>
      <c r="L404" s="506"/>
      <c r="M404" s="480"/>
      <c r="N404" s="480"/>
      <c r="P404" s="508"/>
    </row>
    <row r="405" spans="1:16" s="14" customFormat="1" ht="13.8" x14ac:dyDescent="0.25">
      <c r="A405" s="482">
        <v>397</v>
      </c>
      <c r="B405" s="509" t="s">
        <v>1183</v>
      </c>
      <c r="C405" s="505" t="s">
        <v>1274</v>
      </c>
      <c r="D405" s="484"/>
      <c r="E405" s="505" t="s">
        <v>1186</v>
      </c>
      <c r="F405" s="485" t="s">
        <v>75</v>
      </c>
      <c r="G405" s="484" t="s">
        <v>12</v>
      </c>
      <c r="H405" s="484" t="s">
        <v>14</v>
      </c>
      <c r="I405" s="485">
        <v>1</v>
      </c>
      <c r="J405" s="506"/>
      <c r="K405" s="507"/>
      <c r="L405" s="506"/>
      <c r="M405" s="480"/>
      <c r="N405" s="480"/>
      <c r="P405" s="508"/>
    </row>
    <row r="406" spans="1:16" s="14" customFormat="1" ht="13.8" x14ac:dyDescent="0.25">
      <c r="A406" s="482">
        <v>398</v>
      </c>
      <c r="B406" s="509" t="s">
        <v>1183</v>
      </c>
      <c r="C406" s="505" t="s">
        <v>1274</v>
      </c>
      <c r="D406" s="484"/>
      <c r="E406" s="505" t="s">
        <v>1185</v>
      </c>
      <c r="F406" s="485" t="s">
        <v>75</v>
      </c>
      <c r="G406" s="484" t="s">
        <v>12</v>
      </c>
      <c r="H406" s="484" t="s">
        <v>79</v>
      </c>
      <c r="I406" s="485">
        <v>1</v>
      </c>
      <c r="J406" s="506"/>
      <c r="K406" s="507"/>
      <c r="L406" s="506"/>
      <c r="M406" s="480"/>
      <c r="N406" s="480"/>
      <c r="P406" s="508"/>
    </row>
    <row r="407" spans="1:16" s="14" customFormat="1" ht="13.8" x14ac:dyDescent="0.25">
      <c r="A407" s="482">
        <v>399</v>
      </c>
      <c r="B407" s="509" t="s">
        <v>1183</v>
      </c>
      <c r="C407" s="505" t="s">
        <v>1274</v>
      </c>
      <c r="D407" s="484"/>
      <c r="E407" s="505" t="s">
        <v>1184</v>
      </c>
      <c r="F407" s="485" t="s">
        <v>75</v>
      </c>
      <c r="G407" s="484" t="s">
        <v>12</v>
      </c>
      <c r="H407" s="484" t="s">
        <v>79</v>
      </c>
      <c r="I407" s="485">
        <v>0</v>
      </c>
      <c r="J407" s="506"/>
      <c r="K407" s="507"/>
      <c r="L407" s="506"/>
      <c r="M407" s="480"/>
      <c r="N407" s="480"/>
      <c r="P407" s="508"/>
    </row>
    <row r="408" spans="1:16" s="14" customFormat="1" ht="13.8" x14ac:dyDescent="0.25">
      <c r="A408" s="482">
        <v>400</v>
      </c>
      <c r="B408" s="509" t="s">
        <v>1183</v>
      </c>
      <c r="C408" s="505" t="s">
        <v>1274</v>
      </c>
      <c r="D408" s="484"/>
      <c r="E408" s="505" t="s">
        <v>310</v>
      </c>
      <c r="F408" s="485" t="s">
        <v>75</v>
      </c>
      <c r="G408" s="484" t="s">
        <v>330</v>
      </c>
      <c r="H408" s="484" t="s">
        <v>75</v>
      </c>
      <c r="I408" s="485">
        <v>2</v>
      </c>
      <c r="J408" s="506"/>
      <c r="K408" s="510"/>
      <c r="L408" s="506"/>
      <c r="M408" s="480"/>
      <c r="N408" s="480"/>
      <c r="P408" s="508"/>
    </row>
    <row r="409" spans="1:16" s="14" customFormat="1" ht="41.4" x14ac:dyDescent="0.25">
      <c r="A409" s="482">
        <v>401</v>
      </c>
      <c r="B409" s="509" t="s">
        <v>1183</v>
      </c>
      <c r="C409" s="505" t="s">
        <v>1275</v>
      </c>
      <c r="D409" s="484"/>
      <c r="E409" s="505" t="s">
        <v>1142</v>
      </c>
      <c r="F409" s="485" t="s">
        <v>75</v>
      </c>
      <c r="G409" s="484" t="s">
        <v>330</v>
      </c>
      <c r="H409" s="484" t="s">
        <v>78</v>
      </c>
      <c r="I409" s="485">
        <v>0</v>
      </c>
      <c r="J409" s="506"/>
      <c r="K409" s="512"/>
      <c r="L409" s="506"/>
      <c r="M409" s="480"/>
      <c r="N409" s="480"/>
      <c r="P409" s="508"/>
    </row>
    <row r="410" spans="1:16" s="14" customFormat="1" ht="27.6" x14ac:dyDescent="0.25">
      <c r="A410" s="482">
        <v>402</v>
      </c>
      <c r="B410" s="509" t="s">
        <v>1183</v>
      </c>
      <c r="C410" s="505" t="s">
        <v>1275</v>
      </c>
      <c r="D410" s="484"/>
      <c r="E410" s="505" t="s">
        <v>514</v>
      </c>
      <c r="F410" s="485" t="s">
        <v>75</v>
      </c>
      <c r="G410" s="484" t="s">
        <v>330</v>
      </c>
      <c r="H410" s="484" t="s">
        <v>14</v>
      </c>
      <c r="I410" s="485">
        <v>1</v>
      </c>
      <c r="J410" s="506"/>
      <c r="K410" s="507"/>
      <c r="L410" s="506"/>
      <c r="M410" s="480"/>
      <c r="N410" s="480"/>
      <c r="P410" s="508"/>
    </row>
    <row r="411" spans="1:16" s="14" customFormat="1" ht="27.6" x14ac:dyDescent="0.25">
      <c r="A411" s="482">
        <v>403</v>
      </c>
      <c r="B411" s="509" t="s">
        <v>1183</v>
      </c>
      <c r="C411" s="505" t="s">
        <v>1275</v>
      </c>
      <c r="D411" s="484"/>
      <c r="E411" s="505" t="s">
        <v>516</v>
      </c>
      <c r="F411" s="485" t="s">
        <v>75</v>
      </c>
      <c r="G411" s="484" t="s">
        <v>330</v>
      </c>
      <c r="H411" s="484" t="s">
        <v>14</v>
      </c>
      <c r="I411" s="485">
        <v>1</v>
      </c>
      <c r="J411" s="506"/>
      <c r="K411" s="507"/>
      <c r="L411" s="506"/>
      <c r="M411" s="480"/>
      <c r="N411" s="480"/>
      <c r="P411" s="508"/>
    </row>
    <row r="412" spans="1:16" s="14" customFormat="1" ht="27.6" x14ac:dyDescent="0.25">
      <c r="A412" s="482">
        <v>404</v>
      </c>
      <c r="B412" s="509" t="s">
        <v>1183</v>
      </c>
      <c r="C412" s="505" t="s">
        <v>1275</v>
      </c>
      <c r="D412" s="484"/>
      <c r="E412" s="505" t="s">
        <v>1188</v>
      </c>
      <c r="F412" s="485" t="s">
        <v>75</v>
      </c>
      <c r="G412" s="484" t="s">
        <v>12</v>
      </c>
      <c r="H412" s="484" t="s">
        <v>88</v>
      </c>
      <c r="I412" s="485">
        <v>1</v>
      </c>
      <c r="J412" s="506"/>
      <c r="K412" s="507"/>
      <c r="L412" s="506"/>
      <c r="M412" s="480"/>
      <c r="N412" s="480"/>
      <c r="P412" s="508"/>
    </row>
    <row r="413" spans="1:16" s="14" customFormat="1" ht="27.6" x14ac:dyDescent="0.25">
      <c r="A413" s="482">
        <v>405</v>
      </c>
      <c r="B413" s="509" t="s">
        <v>1183</v>
      </c>
      <c r="C413" s="505" t="s">
        <v>1275</v>
      </c>
      <c r="D413" s="484"/>
      <c r="E413" s="505" t="s">
        <v>1187</v>
      </c>
      <c r="F413" s="485" t="s">
        <v>75</v>
      </c>
      <c r="G413" s="484" t="s">
        <v>12</v>
      </c>
      <c r="H413" s="484" t="s">
        <v>80</v>
      </c>
      <c r="I413" s="485">
        <v>0</v>
      </c>
      <c r="J413" s="506"/>
      <c r="K413" s="507"/>
      <c r="L413" s="506"/>
      <c r="M413" s="480"/>
      <c r="N413" s="480"/>
      <c r="P413" s="508"/>
    </row>
    <row r="414" spans="1:16" s="14" customFormat="1" ht="27.6" x14ac:dyDescent="0.25">
      <c r="A414" s="482">
        <v>406</v>
      </c>
      <c r="B414" s="509" t="s">
        <v>1183</v>
      </c>
      <c r="C414" s="505" t="s">
        <v>1275</v>
      </c>
      <c r="D414" s="484"/>
      <c r="E414" s="505" t="s">
        <v>1186</v>
      </c>
      <c r="F414" s="485" t="s">
        <v>75</v>
      </c>
      <c r="G414" s="484" t="s">
        <v>12</v>
      </c>
      <c r="H414" s="484" t="s">
        <v>14</v>
      </c>
      <c r="I414" s="485">
        <v>0</v>
      </c>
      <c r="J414" s="506"/>
      <c r="K414" s="507"/>
      <c r="L414" s="506"/>
      <c r="M414" s="480"/>
      <c r="N414" s="480"/>
      <c r="P414" s="508"/>
    </row>
    <row r="415" spans="1:16" s="14" customFormat="1" ht="27.6" x14ac:dyDescent="0.25">
      <c r="A415" s="482">
        <v>407</v>
      </c>
      <c r="B415" s="509" t="s">
        <v>1183</v>
      </c>
      <c r="C415" s="505" t="s">
        <v>1275</v>
      </c>
      <c r="D415" s="484"/>
      <c r="E415" s="505" t="s">
        <v>1185</v>
      </c>
      <c r="F415" s="485" t="s">
        <v>75</v>
      </c>
      <c r="G415" s="484" t="s">
        <v>12</v>
      </c>
      <c r="H415" s="484" t="s">
        <v>79</v>
      </c>
      <c r="I415" s="485">
        <v>0</v>
      </c>
      <c r="J415" s="506"/>
      <c r="K415" s="507"/>
      <c r="L415" s="506"/>
      <c r="M415" s="480"/>
      <c r="N415" s="480"/>
      <c r="P415" s="508"/>
    </row>
    <row r="416" spans="1:16" s="14" customFormat="1" ht="27.6" x14ac:dyDescent="0.25">
      <c r="A416" s="482">
        <v>408</v>
      </c>
      <c r="B416" s="509" t="s">
        <v>1183</v>
      </c>
      <c r="C416" s="505" t="s">
        <v>1275</v>
      </c>
      <c r="D416" s="484"/>
      <c r="E416" s="505" t="s">
        <v>1184</v>
      </c>
      <c r="F416" s="485" t="s">
        <v>75</v>
      </c>
      <c r="G416" s="484" t="s">
        <v>12</v>
      </c>
      <c r="H416" s="484" t="s">
        <v>79</v>
      </c>
      <c r="I416" s="485">
        <v>0</v>
      </c>
      <c r="J416" s="506"/>
      <c r="K416" s="507"/>
      <c r="L416" s="506"/>
      <c r="M416" s="480"/>
      <c r="N416" s="480"/>
      <c r="P416" s="508"/>
    </row>
    <row r="417" spans="1:16" s="14" customFormat="1" ht="27.6" x14ac:dyDescent="0.25">
      <c r="A417" s="482">
        <v>409</v>
      </c>
      <c r="B417" s="509" t="s">
        <v>1183</v>
      </c>
      <c r="C417" s="505" t="s">
        <v>1275</v>
      </c>
      <c r="D417" s="484"/>
      <c r="E417" s="505" t="s">
        <v>310</v>
      </c>
      <c r="F417" s="485" t="s">
        <v>75</v>
      </c>
      <c r="G417" s="484" t="s">
        <v>330</v>
      </c>
      <c r="H417" s="484" t="s">
        <v>75</v>
      </c>
      <c r="I417" s="485">
        <v>2</v>
      </c>
      <c r="J417" s="506"/>
      <c r="K417" s="510"/>
      <c r="L417" s="506"/>
      <c r="M417" s="480"/>
      <c r="N417" s="480"/>
      <c r="P417" s="508"/>
    </row>
    <row r="418" spans="1:16" s="14" customFormat="1" ht="27.6" x14ac:dyDescent="0.25">
      <c r="A418" s="482">
        <v>410</v>
      </c>
      <c r="B418" s="509" t="s">
        <v>1183</v>
      </c>
      <c r="C418" s="505" t="s">
        <v>852</v>
      </c>
      <c r="D418" s="484"/>
      <c r="E418" s="505" t="s">
        <v>536</v>
      </c>
      <c r="F418" s="485" t="s">
        <v>75</v>
      </c>
      <c r="G418" s="484" t="s">
        <v>183</v>
      </c>
      <c r="H418" s="484" t="s">
        <v>14</v>
      </c>
      <c r="I418" s="485">
        <v>1</v>
      </c>
      <c r="J418" s="506"/>
      <c r="K418" s="507"/>
      <c r="L418" s="506"/>
      <c r="M418" s="480"/>
      <c r="N418" s="480"/>
      <c r="P418" s="508"/>
    </row>
    <row r="419" spans="1:16" s="14" customFormat="1" ht="27.6" x14ac:dyDescent="0.25">
      <c r="A419" s="482">
        <v>411</v>
      </c>
      <c r="B419" s="509" t="s">
        <v>1183</v>
      </c>
      <c r="C419" s="505" t="s">
        <v>852</v>
      </c>
      <c r="D419" s="484"/>
      <c r="E419" s="505" t="s">
        <v>530</v>
      </c>
      <c r="F419" s="485" t="s">
        <v>75</v>
      </c>
      <c r="G419" s="484" t="s">
        <v>364</v>
      </c>
      <c r="H419" s="484" t="s">
        <v>77</v>
      </c>
      <c r="I419" s="485">
        <v>1</v>
      </c>
      <c r="J419" s="506"/>
      <c r="K419" s="511"/>
      <c r="L419" s="506"/>
      <c r="M419" s="480"/>
      <c r="N419" s="480"/>
      <c r="P419" s="508"/>
    </row>
    <row r="420" spans="1:16" s="14" customFormat="1" ht="27.6" x14ac:dyDescent="0.25">
      <c r="A420" s="482">
        <v>412</v>
      </c>
      <c r="B420" s="509" t="s">
        <v>1183</v>
      </c>
      <c r="C420" s="505" t="s">
        <v>852</v>
      </c>
      <c r="D420" s="484"/>
      <c r="E420" s="505" t="s">
        <v>1188</v>
      </c>
      <c r="F420" s="485" t="s">
        <v>75</v>
      </c>
      <c r="G420" s="484" t="s">
        <v>12</v>
      </c>
      <c r="H420" s="484" t="s">
        <v>88</v>
      </c>
      <c r="I420" s="485">
        <v>0</v>
      </c>
      <c r="J420" s="506"/>
      <c r="K420" s="507"/>
      <c r="L420" s="506"/>
      <c r="M420" s="480"/>
      <c r="N420" s="480"/>
      <c r="P420" s="508"/>
    </row>
    <row r="421" spans="1:16" s="14" customFormat="1" ht="27.6" x14ac:dyDescent="0.25">
      <c r="A421" s="482">
        <v>413</v>
      </c>
      <c r="B421" s="509" t="s">
        <v>1183</v>
      </c>
      <c r="C421" s="505" t="s">
        <v>852</v>
      </c>
      <c r="D421" s="484"/>
      <c r="E421" s="505" t="s">
        <v>1187</v>
      </c>
      <c r="F421" s="485" t="s">
        <v>75</v>
      </c>
      <c r="G421" s="484" t="s">
        <v>12</v>
      </c>
      <c r="H421" s="484" t="s">
        <v>80</v>
      </c>
      <c r="I421" s="485">
        <v>0</v>
      </c>
      <c r="J421" s="506"/>
      <c r="K421" s="507"/>
      <c r="L421" s="506"/>
      <c r="M421" s="480"/>
      <c r="N421" s="480"/>
      <c r="P421" s="508"/>
    </row>
    <row r="422" spans="1:16" s="14" customFormat="1" ht="27.6" x14ac:dyDescent="0.25">
      <c r="A422" s="482">
        <v>414</v>
      </c>
      <c r="B422" s="509" t="s">
        <v>1183</v>
      </c>
      <c r="C422" s="505" t="s">
        <v>852</v>
      </c>
      <c r="D422" s="484"/>
      <c r="E422" s="505" t="s">
        <v>1186</v>
      </c>
      <c r="F422" s="485" t="s">
        <v>75</v>
      </c>
      <c r="G422" s="484" t="s">
        <v>12</v>
      </c>
      <c r="H422" s="484" t="s">
        <v>14</v>
      </c>
      <c r="I422" s="485">
        <v>1</v>
      </c>
      <c r="J422" s="506"/>
      <c r="K422" s="507"/>
      <c r="L422" s="506"/>
      <c r="M422" s="480"/>
      <c r="N422" s="480"/>
      <c r="P422" s="508"/>
    </row>
    <row r="423" spans="1:16" s="14" customFormat="1" ht="27.6" x14ac:dyDescent="0.25">
      <c r="A423" s="482">
        <v>415</v>
      </c>
      <c r="B423" s="509" t="s">
        <v>1183</v>
      </c>
      <c r="C423" s="505" t="s">
        <v>852</v>
      </c>
      <c r="D423" s="484"/>
      <c r="E423" s="505" t="s">
        <v>1185</v>
      </c>
      <c r="F423" s="485" t="s">
        <v>75</v>
      </c>
      <c r="G423" s="484" t="s">
        <v>12</v>
      </c>
      <c r="H423" s="484" t="s">
        <v>79</v>
      </c>
      <c r="I423" s="485">
        <v>0</v>
      </c>
      <c r="J423" s="506"/>
      <c r="K423" s="507"/>
      <c r="L423" s="506"/>
      <c r="M423" s="480"/>
      <c r="N423" s="480"/>
      <c r="P423" s="508"/>
    </row>
    <row r="424" spans="1:16" s="14" customFormat="1" ht="27.6" x14ac:dyDescent="0.25">
      <c r="A424" s="482">
        <v>416</v>
      </c>
      <c r="B424" s="509" t="s">
        <v>1183</v>
      </c>
      <c r="C424" s="505" t="s">
        <v>852</v>
      </c>
      <c r="D424" s="484"/>
      <c r="E424" s="505" t="s">
        <v>1184</v>
      </c>
      <c r="F424" s="485" t="s">
        <v>75</v>
      </c>
      <c r="G424" s="484" t="s">
        <v>12</v>
      </c>
      <c r="H424" s="484" t="s">
        <v>79</v>
      </c>
      <c r="I424" s="485">
        <v>0</v>
      </c>
      <c r="J424" s="506"/>
      <c r="K424" s="507"/>
      <c r="L424" s="506"/>
      <c r="M424" s="480"/>
      <c r="N424" s="480"/>
      <c r="P424" s="508"/>
    </row>
    <row r="425" spans="1:16" s="14" customFormat="1" ht="27.6" x14ac:dyDescent="0.25">
      <c r="A425" s="482">
        <v>417</v>
      </c>
      <c r="B425" s="509" t="s">
        <v>1183</v>
      </c>
      <c r="C425" s="505" t="s">
        <v>852</v>
      </c>
      <c r="D425" s="484"/>
      <c r="E425" s="505" t="s">
        <v>310</v>
      </c>
      <c r="F425" s="485" t="s">
        <v>15</v>
      </c>
      <c r="G425" s="484" t="s">
        <v>279</v>
      </c>
      <c r="H425" s="484" t="s">
        <v>81</v>
      </c>
      <c r="I425" s="485">
        <v>0</v>
      </c>
      <c r="J425" s="506"/>
      <c r="K425" s="510"/>
      <c r="L425" s="506"/>
      <c r="M425" s="480"/>
      <c r="N425" s="480"/>
      <c r="P425" s="508"/>
    </row>
    <row r="426" spans="1:16" s="14" customFormat="1" ht="27.6" x14ac:dyDescent="0.25">
      <c r="A426" s="482">
        <v>418</v>
      </c>
      <c r="B426" s="509" t="s">
        <v>1183</v>
      </c>
      <c r="C426" s="505" t="s">
        <v>852</v>
      </c>
      <c r="D426" s="484"/>
      <c r="E426" s="505" t="s">
        <v>1276</v>
      </c>
      <c r="F426" s="485" t="s">
        <v>15</v>
      </c>
      <c r="G426" s="484" t="s">
        <v>364</v>
      </c>
      <c r="H426" s="484" t="s">
        <v>77</v>
      </c>
      <c r="I426" s="485">
        <v>1</v>
      </c>
      <c r="J426" s="506"/>
      <c r="K426" s="507"/>
      <c r="L426" s="506"/>
      <c r="M426" s="480"/>
      <c r="N426" s="480"/>
      <c r="P426" s="508"/>
    </row>
    <row r="427" spans="1:16" s="14" customFormat="1" ht="27.6" x14ac:dyDescent="0.25">
      <c r="A427" s="482">
        <v>419</v>
      </c>
      <c r="B427" s="509" t="s">
        <v>1183</v>
      </c>
      <c r="C427" s="505" t="s">
        <v>852</v>
      </c>
      <c r="D427" s="484"/>
      <c r="E427" s="505" t="s">
        <v>1277</v>
      </c>
      <c r="F427" s="485" t="s">
        <v>15</v>
      </c>
      <c r="G427" s="484" t="s">
        <v>364</v>
      </c>
      <c r="H427" s="484" t="s">
        <v>78</v>
      </c>
      <c r="I427" s="485">
        <v>1</v>
      </c>
      <c r="J427" s="506"/>
      <c r="K427" s="511"/>
      <c r="L427" s="506"/>
      <c r="M427" s="480"/>
      <c r="N427" s="480"/>
      <c r="P427" s="508"/>
    </row>
    <row r="428" spans="1:16" s="14" customFormat="1" ht="27.6" x14ac:dyDescent="0.25">
      <c r="A428" s="482">
        <v>420</v>
      </c>
      <c r="B428" s="509" t="s">
        <v>1183</v>
      </c>
      <c r="C428" s="505" t="s">
        <v>852</v>
      </c>
      <c r="D428" s="484"/>
      <c r="E428" s="505" t="s">
        <v>1278</v>
      </c>
      <c r="F428" s="485" t="s">
        <v>75</v>
      </c>
      <c r="G428" s="484" t="s">
        <v>1279</v>
      </c>
      <c r="H428" s="484" t="s">
        <v>14</v>
      </c>
      <c r="I428" s="485">
        <v>0</v>
      </c>
      <c r="J428" s="506"/>
      <c r="K428" s="511"/>
      <c r="L428" s="506"/>
      <c r="M428" s="480"/>
      <c r="N428" s="480"/>
      <c r="P428" s="508"/>
    </row>
    <row r="429" spans="1:16" s="14" customFormat="1" ht="27.6" x14ac:dyDescent="0.25">
      <c r="A429" s="482">
        <v>421</v>
      </c>
      <c r="B429" s="509" t="s">
        <v>1183</v>
      </c>
      <c r="C429" s="505" t="s">
        <v>852</v>
      </c>
      <c r="D429" s="484"/>
      <c r="E429" s="505" t="s">
        <v>1280</v>
      </c>
      <c r="F429" s="485" t="s">
        <v>15</v>
      </c>
      <c r="G429" s="484" t="s">
        <v>364</v>
      </c>
      <c r="H429" s="484" t="s">
        <v>78</v>
      </c>
      <c r="I429" s="485">
        <v>7</v>
      </c>
      <c r="J429" s="506"/>
      <c r="K429" s="507"/>
      <c r="L429" s="506"/>
      <c r="M429" s="480"/>
      <c r="N429" s="480"/>
      <c r="P429" s="508"/>
    </row>
    <row r="430" spans="1:16" s="14" customFormat="1" ht="27.6" x14ac:dyDescent="0.25">
      <c r="A430" s="482">
        <v>422</v>
      </c>
      <c r="B430" s="509" t="s">
        <v>1183</v>
      </c>
      <c r="C430" s="505" t="s">
        <v>1281</v>
      </c>
      <c r="D430" s="484"/>
      <c r="E430" s="505" t="s">
        <v>1234</v>
      </c>
      <c r="F430" s="485" t="s">
        <v>75</v>
      </c>
      <c r="G430" s="484" t="s">
        <v>12</v>
      </c>
      <c r="H430" s="484" t="s">
        <v>1191</v>
      </c>
      <c r="I430" s="485">
        <v>1</v>
      </c>
      <c r="J430" s="506"/>
      <c r="K430" s="507"/>
      <c r="L430" s="506"/>
      <c r="M430" s="480"/>
      <c r="N430" s="480"/>
      <c r="P430" s="508"/>
    </row>
    <row r="431" spans="1:16" s="14" customFormat="1" ht="13.8" x14ac:dyDescent="0.25">
      <c r="A431" s="482">
        <v>423</v>
      </c>
      <c r="B431" s="509" t="s">
        <v>1183</v>
      </c>
      <c r="C431" s="505" t="s">
        <v>1282</v>
      </c>
      <c r="D431" s="484"/>
      <c r="E431" s="505" t="s">
        <v>511</v>
      </c>
      <c r="F431" s="485" t="s">
        <v>75</v>
      </c>
      <c r="G431" s="484" t="s">
        <v>12</v>
      </c>
      <c r="H431" s="484" t="s">
        <v>1191</v>
      </c>
      <c r="I431" s="485">
        <v>1</v>
      </c>
      <c r="J431" s="506"/>
      <c r="K431" s="507"/>
      <c r="L431" s="506"/>
      <c r="M431" s="480"/>
      <c r="N431" s="480"/>
      <c r="P431" s="508"/>
    </row>
    <row r="432" spans="1:16" s="14" customFormat="1" ht="27.6" x14ac:dyDescent="0.25">
      <c r="A432" s="482">
        <v>424</v>
      </c>
      <c r="B432" s="509" t="s">
        <v>1183</v>
      </c>
      <c r="C432" s="505" t="s">
        <v>1282</v>
      </c>
      <c r="D432" s="484"/>
      <c r="E432" s="505" t="s">
        <v>530</v>
      </c>
      <c r="F432" s="485" t="s">
        <v>75</v>
      </c>
      <c r="G432" s="484" t="s">
        <v>12</v>
      </c>
      <c r="H432" s="484" t="s">
        <v>1191</v>
      </c>
      <c r="I432" s="485">
        <v>1</v>
      </c>
      <c r="J432" s="506"/>
      <c r="K432" s="507"/>
      <c r="L432" s="506"/>
      <c r="M432" s="480"/>
      <c r="N432" s="480"/>
      <c r="P432" s="508"/>
    </row>
    <row r="433" spans="1:16" s="14" customFormat="1" ht="13.8" x14ac:dyDescent="0.25">
      <c r="A433" s="482">
        <v>425</v>
      </c>
      <c r="B433" s="509" t="s">
        <v>1183</v>
      </c>
      <c r="C433" s="505" t="s">
        <v>1282</v>
      </c>
      <c r="D433" s="484"/>
      <c r="E433" s="505" t="s">
        <v>1185</v>
      </c>
      <c r="F433" s="485" t="s">
        <v>75</v>
      </c>
      <c r="G433" s="484" t="s">
        <v>12</v>
      </c>
      <c r="H433" s="484" t="s">
        <v>79</v>
      </c>
      <c r="I433" s="485">
        <v>0</v>
      </c>
      <c r="J433" s="506"/>
      <c r="K433" s="507"/>
      <c r="L433" s="506"/>
      <c r="M433" s="480"/>
      <c r="N433" s="480"/>
      <c r="P433" s="508"/>
    </row>
    <row r="434" spans="1:16" s="14" customFormat="1" ht="13.8" x14ac:dyDescent="0.25">
      <c r="A434" s="482">
        <v>426</v>
      </c>
      <c r="B434" s="509" t="s">
        <v>1183</v>
      </c>
      <c r="C434" s="505" t="s">
        <v>1282</v>
      </c>
      <c r="D434" s="484"/>
      <c r="E434" s="505" t="s">
        <v>1184</v>
      </c>
      <c r="F434" s="485" t="s">
        <v>75</v>
      </c>
      <c r="G434" s="484" t="s">
        <v>12</v>
      </c>
      <c r="H434" s="484" t="s">
        <v>79</v>
      </c>
      <c r="I434" s="485">
        <v>0</v>
      </c>
      <c r="J434" s="506"/>
      <c r="K434" s="507"/>
      <c r="L434" s="506"/>
      <c r="M434" s="480"/>
      <c r="N434" s="480"/>
      <c r="P434" s="508"/>
    </row>
    <row r="435" spans="1:16" s="14" customFormat="1" ht="13.8" x14ac:dyDescent="0.25">
      <c r="A435" s="482">
        <v>427</v>
      </c>
      <c r="B435" s="509" t="s">
        <v>1183</v>
      </c>
      <c r="C435" s="505" t="s">
        <v>1282</v>
      </c>
      <c r="D435" s="484"/>
      <c r="E435" s="505" t="s">
        <v>310</v>
      </c>
      <c r="F435" s="485" t="s">
        <v>75</v>
      </c>
      <c r="G435" s="484" t="s">
        <v>279</v>
      </c>
      <c r="H435" s="484" t="s">
        <v>81</v>
      </c>
      <c r="I435" s="485">
        <v>1</v>
      </c>
      <c r="J435" s="506"/>
      <c r="K435" s="510"/>
      <c r="L435" s="506"/>
      <c r="M435" s="480"/>
      <c r="N435" s="480"/>
      <c r="P435" s="508"/>
    </row>
    <row r="436" spans="1:16" s="14" customFormat="1" ht="13.8" x14ac:dyDescent="0.25">
      <c r="A436" s="482">
        <v>428</v>
      </c>
      <c r="B436" s="509" t="s">
        <v>1183</v>
      </c>
      <c r="C436" s="505" t="s">
        <v>1283</v>
      </c>
      <c r="D436" s="484"/>
      <c r="E436" s="505" t="s">
        <v>514</v>
      </c>
      <c r="F436" s="485" t="s">
        <v>75</v>
      </c>
      <c r="G436" s="484" t="s">
        <v>12</v>
      </c>
      <c r="H436" s="484" t="s">
        <v>91</v>
      </c>
      <c r="I436" s="485">
        <v>1</v>
      </c>
      <c r="J436" s="506"/>
      <c r="K436" s="507"/>
      <c r="L436" s="506"/>
      <c r="M436" s="480"/>
      <c r="N436" s="480"/>
      <c r="P436" s="508"/>
    </row>
    <row r="437" spans="1:16" s="14" customFormat="1" ht="27.6" x14ac:dyDescent="0.25">
      <c r="A437" s="482">
        <v>429</v>
      </c>
      <c r="B437" s="509" t="s">
        <v>1183</v>
      </c>
      <c r="C437" s="505" t="s">
        <v>1283</v>
      </c>
      <c r="D437" s="484"/>
      <c r="E437" s="505" t="s">
        <v>516</v>
      </c>
      <c r="F437" s="485" t="s">
        <v>75</v>
      </c>
      <c r="G437" s="484" t="s">
        <v>12</v>
      </c>
      <c r="H437" s="484" t="s">
        <v>1204</v>
      </c>
      <c r="I437" s="485">
        <v>0</v>
      </c>
      <c r="J437" s="506"/>
      <c r="K437" s="507"/>
      <c r="L437" s="506"/>
      <c r="M437" s="480"/>
      <c r="N437" s="480"/>
      <c r="P437" s="508"/>
    </row>
    <row r="438" spans="1:16" s="14" customFormat="1" ht="13.8" x14ac:dyDescent="0.25">
      <c r="A438" s="482">
        <v>430</v>
      </c>
      <c r="B438" s="509" t="s">
        <v>1183</v>
      </c>
      <c r="C438" s="505" t="s">
        <v>1283</v>
      </c>
      <c r="D438" s="484"/>
      <c r="E438" s="505" t="s">
        <v>1188</v>
      </c>
      <c r="F438" s="485" t="s">
        <v>75</v>
      </c>
      <c r="G438" s="484" t="s">
        <v>12</v>
      </c>
      <c r="H438" s="484" t="s">
        <v>88</v>
      </c>
      <c r="I438" s="485">
        <v>3</v>
      </c>
      <c r="J438" s="506"/>
      <c r="K438" s="507"/>
      <c r="L438" s="506"/>
      <c r="M438" s="480"/>
      <c r="N438" s="480"/>
      <c r="P438" s="508"/>
    </row>
    <row r="439" spans="1:16" s="14" customFormat="1" ht="13.8" x14ac:dyDescent="0.25">
      <c r="A439" s="482">
        <v>431</v>
      </c>
      <c r="B439" s="509" t="s">
        <v>1183</v>
      </c>
      <c r="C439" s="505" t="s">
        <v>1283</v>
      </c>
      <c r="D439" s="484"/>
      <c r="E439" s="505" t="s">
        <v>1187</v>
      </c>
      <c r="F439" s="485" t="s">
        <v>75</v>
      </c>
      <c r="G439" s="484" t="s">
        <v>12</v>
      </c>
      <c r="H439" s="484" t="s">
        <v>80</v>
      </c>
      <c r="I439" s="485">
        <v>0</v>
      </c>
      <c r="J439" s="506"/>
      <c r="K439" s="507"/>
      <c r="L439" s="506"/>
      <c r="M439" s="480"/>
      <c r="N439" s="480"/>
      <c r="P439" s="508"/>
    </row>
    <row r="440" spans="1:16" s="14" customFormat="1" ht="13.8" x14ac:dyDescent="0.25">
      <c r="A440" s="482">
        <v>432</v>
      </c>
      <c r="B440" s="509" t="s">
        <v>1183</v>
      </c>
      <c r="C440" s="505" t="s">
        <v>1283</v>
      </c>
      <c r="D440" s="484"/>
      <c r="E440" s="505" t="s">
        <v>1186</v>
      </c>
      <c r="F440" s="485" t="s">
        <v>75</v>
      </c>
      <c r="G440" s="484" t="s">
        <v>12</v>
      </c>
      <c r="H440" s="484" t="s">
        <v>14</v>
      </c>
      <c r="I440" s="485">
        <v>3</v>
      </c>
      <c r="J440" s="506"/>
      <c r="K440" s="507"/>
      <c r="L440" s="506"/>
      <c r="M440" s="480"/>
      <c r="N440" s="480"/>
      <c r="P440" s="508"/>
    </row>
    <row r="441" spans="1:16" s="14" customFormat="1" ht="13.8" x14ac:dyDescent="0.25">
      <c r="A441" s="482">
        <v>433</v>
      </c>
      <c r="B441" s="509" t="s">
        <v>1183</v>
      </c>
      <c r="C441" s="505" t="s">
        <v>1283</v>
      </c>
      <c r="D441" s="484"/>
      <c r="E441" s="505" t="s">
        <v>1185</v>
      </c>
      <c r="F441" s="485" t="s">
        <v>75</v>
      </c>
      <c r="G441" s="484" t="s">
        <v>12</v>
      </c>
      <c r="H441" s="484" t="s">
        <v>79</v>
      </c>
      <c r="I441" s="485">
        <v>1</v>
      </c>
      <c r="J441" s="506"/>
      <c r="K441" s="507"/>
      <c r="L441" s="506"/>
      <c r="M441" s="480"/>
      <c r="N441" s="480"/>
      <c r="P441" s="508"/>
    </row>
    <row r="442" spans="1:16" s="14" customFormat="1" ht="13.8" x14ac:dyDescent="0.25">
      <c r="A442" s="482">
        <v>434</v>
      </c>
      <c r="B442" s="509" t="s">
        <v>1183</v>
      </c>
      <c r="C442" s="505" t="s">
        <v>1283</v>
      </c>
      <c r="D442" s="484"/>
      <c r="E442" s="505" t="s">
        <v>1184</v>
      </c>
      <c r="F442" s="485" t="s">
        <v>75</v>
      </c>
      <c r="G442" s="484" t="s">
        <v>12</v>
      </c>
      <c r="H442" s="484" t="s">
        <v>79</v>
      </c>
      <c r="I442" s="485">
        <v>0</v>
      </c>
      <c r="J442" s="506"/>
      <c r="K442" s="507"/>
      <c r="L442" s="506"/>
      <c r="M442" s="480"/>
      <c r="N442" s="480"/>
      <c r="P442" s="508"/>
    </row>
    <row r="443" spans="1:16" s="14" customFormat="1" ht="13.8" x14ac:dyDescent="0.25">
      <c r="A443" s="482">
        <v>435</v>
      </c>
      <c r="B443" s="509" t="s">
        <v>1183</v>
      </c>
      <c r="C443" s="505" t="s">
        <v>1283</v>
      </c>
      <c r="D443" s="484"/>
      <c r="E443" s="505" t="s">
        <v>310</v>
      </c>
      <c r="F443" s="485" t="s">
        <v>75</v>
      </c>
      <c r="G443" s="484" t="s">
        <v>279</v>
      </c>
      <c r="H443" s="484" t="s">
        <v>81</v>
      </c>
      <c r="I443" s="485">
        <v>2</v>
      </c>
      <c r="J443" s="506"/>
      <c r="K443" s="510"/>
      <c r="L443" s="506"/>
      <c r="M443" s="480"/>
      <c r="N443" s="480"/>
      <c r="P443" s="508"/>
    </row>
    <row r="444" spans="1:16" s="14" customFormat="1" ht="13.8" x14ac:dyDescent="0.25">
      <c r="A444" s="482">
        <v>436</v>
      </c>
      <c r="B444" s="509" t="s">
        <v>1183</v>
      </c>
      <c r="C444" s="505" t="s">
        <v>1284</v>
      </c>
      <c r="D444" s="484"/>
      <c r="E444" s="505" t="s">
        <v>514</v>
      </c>
      <c r="F444" s="485" t="s">
        <v>75</v>
      </c>
      <c r="G444" s="484" t="s">
        <v>12</v>
      </c>
      <c r="H444" s="484" t="s">
        <v>91</v>
      </c>
      <c r="I444" s="485">
        <v>1</v>
      </c>
      <c r="J444" s="506"/>
      <c r="K444" s="507"/>
      <c r="L444" s="506"/>
      <c r="M444" s="480"/>
      <c r="N444" s="480"/>
      <c r="P444" s="508"/>
    </row>
    <row r="445" spans="1:16" s="14" customFormat="1" ht="27.6" x14ac:dyDescent="0.25">
      <c r="A445" s="482">
        <v>437</v>
      </c>
      <c r="B445" s="509" t="s">
        <v>1183</v>
      </c>
      <c r="C445" s="505" t="s">
        <v>1284</v>
      </c>
      <c r="D445" s="484"/>
      <c r="E445" s="505" t="s">
        <v>516</v>
      </c>
      <c r="F445" s="485" t="s">
        <v>75</v>
      </c>
      <c r="G445" s="484" t="s">
        <v>12</v>
      </c>
      <c r="H445" s="484" t="s">
        <v>1204</v>
      </c>
      <c r="I445" s="485">
        <v>1</v>
      </c>
      <c r="J445" s="506"/>
      <c r="K445" s="507"/>
      <c r="L445" s="506"/>
      <c r="M445" s="480"/>
      <c r="N445" s="480"/>
      <c r="P445" s="508"/>
    </row>
    <row r="446" spans="1:16" s="14" customFormat="1" ht="13.8" x14ac:dyDescent="0.25">
      <c r="A446" s="482">
        <v>438</v>
      </c>
      <c r="B446" s="509" t="s">
        <v>1183</v>
      </c>
      <c r="C446" s="505" t="s">
        <v>1284</v>
      </c>
      <c r="D446" s="484"/>
      <c r="E446" s="505" t="s">
        <v>1188</v>
      </c>
      <c r="F446" s="485" t="s">
        <v>75</v>
      </c>
      <c r="G446" s="484" t="s">
        <v>12</v>
      </c>
      <c r="H446" s="484" t="s">
        <v>88</v>
      </c>
      <c r="I446" s="485">
        <v>0</v>
      </c>
      <c r="J446" s="506"/>
      <c r="K446" s="507"/>
      <c r="L446" s="506"/>
      <c r="M446" s="480"/>
      <c r="N446" s="480"/>
      <c r="P446" s="508"/>
    </row>
    <row r="447" spans="1:16" s="14" customFormat="1" ht="13.8" x14ac:dyDescent="0.25">
      <c r="A447" s="482">
        <v>439</v>
      </c>
      <c r="B447" s="509" t="s">
        <v>1183</v>
      </c>
      <c r="C447" s="505" t="s">
        <v>1284</v>
      </c>
      <c r="D447" s="484"/>
      <c r="E447" s="505" t="s">
        <v>1187</v>
      </c>
      <c r="F447" s="485" t="s">
        <v>75</v>
      </c>
      <c r="G447" s="484" t="s">
        <v>12</v>
      </c>
      <c r="H447" s="484" t="s">
        <v>80</v>
      </c>
      <c r="I447" s="485">
        <v>1</v>
      </c>
      <c r="J447" s="506"/>
      <c r="K447" s="507"/>
      <c r="L447" s="506"/>
      <c r="M447" s="480"/>
      <c r="N447" s="480"/>
      <c r="P447" s="508"/>
    </row>
    <row r="448" spans="1:16" s="14" customFormat="1" ht="13.8" x14ac:dyDescent="0.25">
      <c r="A448" s="482">
        <v>440</v>
      </c>
      <c r="B448" s="509" t="s">
        <v>1183</v>
      </c>
      <c r="C448" s="505" t="s">
        <v>1284</v>
      </c>
      <c r="D448" s="484"/>
      <c r="E448" s="505" t="s">
        <v>1186</v>
      </c>
      <c r="F448" s="485" t="s">
        <v>75</v>
      </c>
      <c r="G448" s="484" t="s">
        <v>12</v>
      </c>
      <c r="H448" s="484" t="s">
        <v>14</v>
      </c>
      <c r="I448" s="485">
        <v>1</v>
      </c>
      <c r="J448" s="506"/>
      <c r="K448" s="507"/>
      <c r="L448" s="506"/>
      <c r="M448" s="480"/>
      <c r="N448" s="480"/>
      <c r="P448" s="508"/>
    </row>
    <row r="449" spans="1:16" s="14" customFormat="1" ht="13.8" x14ac:dyDescent="0.25">
      <c r="A449" s="482">
        <v>441</v>
      </c>
      <c r="B449" s="509" t="s">
        <v>1183</v>
      </c>
      <c r="C449" s="505" t="s">
        <v>1284</v>
      </c>
      <c r="D449" s="484"/>
      <c r="E449" s="505" t="s">
        <v>1185</v>
      </c>
      <c r="F449" s="485" t="s">
        <v>75</v>
      </c>
      <c r="G449" s="484" t="s">
        <v>12</v>
      </c>
      <c r="H449" s="484" t="s">
        <v>79</v>
      </c>
      <c r="I449" s="485">
        <v>1</v>
      </c>
      <c r="J449" s="506"/>
      <c r="K449" s="507"/>
      <c r="L449" s="506"/>
      <c r="M449" s="480"/>
      <c r="N449" s="480"/>
      <c r="P449" s="508"/>
    </row>
    <row r="450" spans="1:16" s="14" customFormat="1" ht="13.8" x14ac:dyDescent="0.25">
      <c r="A450" s="482">
        <v>442</v>
      </c>
      <c r="B450" s="509" t="s">
        <v>1183</v>
      </c>
      <c r="C450" s="505" t="s">
        <v>1284</v>
      </c>
      <c r="D450" s="484"/>
      <c r="E450" s="505" t="s">
        <v>1184</v>
      </c>
      <c r="F450" s="485" t="s">
        <v>75</v>
      </c>
      <c r="G450" s="484" t="s">
        <v>12</v>
      </c>
      <c r="H450" s="484" t="s">
        <v>79</v>
      </c>
      <c r="I450" s="485">
        <v>0</v>
      </c>
      <c r="J450" s="506"/>
      <c r="K450" s="507"/>
      <c r="L450" s="506"/>
      <c r="M450" s="480"/>
      <c r="N450" s="480"/>
      <c r="P450" s="508"/>
    </row>
    <row r="451" spans="1:16" s="14" customFormat="1" ht="13.8" x14ac:dyDescent="0.25">
      <c r="A451" s="482">
        <v>443</v>
      </c>
      <c r="B451" s="509" t="s">
        <v>1183</v>
      </c>
      <c r="C451" s="505" t="s">
        <v>1284</v>
      </c>
      <c r="D451" s="484"/>
      <c r="E451" s="505" t="s">
        <v>310</v>
      </c>
      <c r="F451" s="485" t="s">
        <v>75</v>
      </c>
      <c r="G451" s="484" t="s">
        <v>279</v>
      </c>
      <c r="H451" s="484" t="s">
        <v>81</v>
      </c>
      <c r="I451" s="485">
        <v>3</v>
      </c>
      <c r="J451" s="506"/>
      <c r="K451" s="510"/>
      <c r="L451" s="506"/>
      <c r="M451" s="480"/>
      <c r="N451" s="480"/>
      <c r="P451" s="508"/>
    </row>
    <row r="452" spans="1:16" s="14" customFormat="1" ht="13.8" x14ac:dyDescent="0.25">
      <c r="A452" s="482">
        <v>444</v>
      </c>
      <c r="B452" s="509" t="s">
        <v>1183</v>
      </c>
      <c r="C452" s="505" t="s">
        <v>1285</v>
      </c>
      <c r="D452" s="484"/>
      <c r="E452" s="505" t="s">
        <v>514</v>
      </c>
      <c r="F452" s="485" t="s">
        <v>75</v>
      </c>
      <c r="G452" s="484" t="s">
        <v>12</v>
      </c>
      <c r="H452" s="484" t="s">
        <v>91</v>
      </c>
      <c r="I452" s="485">
        <v>1</v>
      </c>
      <c r="J452" s="506"/>
      <c r="K452" s="507"/>
      <c r="L452" s="506"/>
      <c r="M452" s="480"/>
      <c r="N452" s="480"/>
      <c r="P452" s="508"/>
    </row>
    <row r="453" spans="1:16" s="14" customFormat="1" ht="27.6" x14ac:dyDescent="0.25">
      <c r="A453" s="482">
        <v>445</v>
      </c>
      <c r="B453" s="509" t="s">
        <v>1183</v>
      </c>
      <c r="C453" s="505" t="s">
        <v>1285</v>
      </c>
      <c r="D453" s="484"/>
      <c r="E453" s="505" t="s">
        <v>516</v>
      </c>
      <c r="F453" s="485" t="s">
        <v>75</v>
      </c>
      <c r="G453" s="484" t="s">
        <v>12</v>
      </c>
      <c r="H453" s="484" t="s">
        <v>1204</v>
      </c>
      <c r="I453" s="485">
        <v>1</v>
      </c>
      <c r="J453" s="506"/>
      <c r="K453" s="507"/>
      <c r="L453" s="506"/>
      <c r="M453" s="480"/>
      <c r="N453" s="480"/>
      <c r="P453" s="508"/>
    </row>
    <row r="454" spans="1:16" s="14" customFormat="1" ht="13.8" x14ac:dyDescent="0.25">
      <c r="A454" s="482">
        <v>446</v>
      </c>
      <c r="B454" s="509" t="s">
        <v>1183</v>
      </c>
      <c r="C454" s="505" t="s">
        <v>1285</v>
      </c>
      <c r="D454" s="484"/>
      <c r="E454" s="505" t="s">
        <v>1188</v>
      </c>
      <c r="F454" s="485" t="s">
        <v>75</v>
      </c>
      <c r="G454" s="484" t="s">
        <v>12</v>
      </c>
      <c r="H454" s="484" t="s">
        <v>88</v>
      </c>
      <c r="I454" s="485">
        <v>0</v>
      </c>
      <c r="J454" s="506"/>
      <c r="K454" s="507"/>
      <c r="L454" s="506"/>
      <c r="M454" s="480"/>
      <c r="N454" s="480"/>
      <c r="P454" s="508"/>
    </row>
    <row r="455" spans="1:16" s="14" customFormat="1" ht="13.8" x14ac:dyDescent="0.25">
      <c r="A455" s="482">
        <v>447</v>
      </c>
      <c r="B455" s="509" t="s">
        <v>1183</v>
      </c>
      <c r="C455" s="505" t="s">
        <v>1285</v>
      </c>
      <c r="D455" s="484"/>
      <c r="E455" s="505" t="s">
        <v>1187</v>
      </c>
      <c r="F455" s="485" t="s">
        <v>75</v>
      </c>
      <c r="G455" s="484" t="s">
        <v>12</v>
      </c>
      <c r="H455" s="484" t="s">
        <v>80</v>
      </c>
      <c r="I455" s="485">
        <v>2</v>
      </c>
      <c r="J455" s="506"/>
      <c r="K455" s="507"/>
      <c r="L455" s="506"/>
      <c r="M455" s="480"/>
      <c r="N455" s="480"/>
      <c r="P455" s="508"/>
    </row>
    <row r="456" spans="1:16" s="14" customFormat="1" ht="13.8" x14ac:dyDescent="0.25">
      <c r="A456" s="482">
        <v>448</v>
      </c>
      <c r="B456" s="509" t="s">
        <v>1183</v>
      </c>
      <c r="C456" s="505" t="s">
        <v>1285</v>
      </c>
      <c r="D456" s="484"/>
      <c r="E456" s="505" t="s">
        <v>1186</v>
      </c>
      <c r="F456" s="485" t="s">
        <v>75</v>
      </c>
      <c r="G456" s="484" t="s">
        <v>12</v>
      </c>
      <c r="H456" s="484" t="s">
        <v>14</v>
      </c>
      <c r="I456" s="485">
        <v>3</v>
      </c>
      <c r="J456" s="506"/>
      <c r="K456" s="507"/>
      <c r="L456" s="506"/>
      <c r="M456" s="480"/>
      <c r="N456" s="480"/>
      <c r="P456" s="508"/>
    </row>
    <row r="457" spans="1:16" s="14" customFormat="1" ht="13.8" x14ac:dyDescent="0.25">
      <c r="A457" s="482">
        <v>449</v>
      </c>
      <c r="B457" s="509" t="s">
        <v>1183</v>
      </c>
      <c r="C457" s="505" t="s">
        <v>1285</v>
      </c>
      <c r="D457" s="484"/>
      <c r="E457" s="505" t="s">
        <v>1185</v>
      </c>
      <c r="F457" s="485" t="s">
        <v>75</v>
      </c>
      <c r="G457" s="484" t="s">
        <v>12</v>
      </c>
      <c r="H457" s="484" t="s">
        <v>79</v>
      </c>
      <c r="I457" s="485">
        <v>0</v>
      </c>
      <c r="J457" s="506"/>
      <c r="K457" s="507"/>
      <c r="L457" s="506"/>
      <c r="M457" s="480"/>
      <c r="N457" s="480"/>
      <c r="P457" s="508"/>
    </row>
    <row r="458" spans="1:16" s="14" customFormat="1" ht="13.8" x14ac:dyDescent="0.25">
      <c r="A458" s="482">
        <v>450</v>
      </c>
      <c r="B458" s="509" t="s">
        <v>1183</v>
      </c>
      <c r="C458" s="505" t="s">
        <v>1285</v>
      </c>
      <c r="D458" s="484"/>
      <c r="E458" s="505" t="s">
        <v>1184</v>
      </c>
      <c r="F458" s="485" t="s">
        <v>75</v>
      </c>
      <c r="G458" s="484" t="s">
        <v>12</v>
      </c>
      <c r="H458" s="484" t="s">
        <v>79</v>
      </c>
      <c r="I458" s="485">
        <v>0</v>
      </c>
      <c r="J458" s="506"/>
      <c r="K458" s="507"/>
      <c r="L458" s="506"/>
      <c r="M458" s="480"/>
      <c r="N458" s="480"/>
      <c r="P458" s="508"/>
    </row>
    <row r="459" spans="1:16" s="14" customFormat="1" ht="13.8" x14ac:dyDescent="0.25">
      <c r="A459" s="482">
        <v>451</v>
      </c>
      <c r="B459" s="509" t="s">
        <v>1183</v>
      </c>
      <c r="C459" s="505" t="s">
        <v>1285</v>
      </c>
      <c r="D459" s="484"/>
      <c r="E459" s="505" t="s">
        <v>310</v>
      </c>
      <c r="F459" s="485" t="s">
        <v>75</v>
      </c>
      <c r="G459" s="484" t="s">
        <v>279</v>
      </c>
      <c r="H459" s="484" t="s">
        <v>81</v>
      </c>
      <c r="I459" s="485">
        <v>0</v>
      </c>
      <c r="J459" s="506"/>
      <c r="K459" s="510"/>
      <c r="L459" s="506"/>
      <c r="M459" s="480"/>
      <c r="N459" s="480"/>
      <c r="P459" s="508"/>
    </row>
    <row r="460" spans="1:16" s="14" customFormat="1" ht="13.8" x14ac:dyDescent="0.25">
      <c r="A460" s="482">
        <v>452</v>
      </c>
      <c r="B460" s="509" t="s">
        <v>1183</v>
      </c>
      <c r="C460" s="505" t="s">
        <v>1285</v>
      </c>
      <c r="D460" s="484"/>
      <c r="E460" s="505" t="s">
        <v>310</v>
      </c>
      <c r="F460" s="485" t="s">
        <v>15</v>
      </c>
      <c r="G460" s="484" t="s">
        <v>279</v>
      </c>
      <c r="H460" s="484" t="s">
        <v>81</v>
      </c>
      <c r="I460" s="485">
        <v>1</v>
      </c>
      <c r="J460" s="506"/>
      <c r="K460" s="510"/>
      <c r="L460" s="506"/>
      <c r="M460" s="480"/>
      <c r="N460" s="480"/>
      <c r="P460" s="508"/>
    </row>
    <row r="461" spans="1:16" s="14" customFormat="1" ht="27.6" x14ac:dyDescent="0.25">
      <c r="A461" s="482">
        <v>453</v>
      </c>
      <c r="B461" s="509" t="s">
        <v>1183</v>
      </c>
      <c r="C461" s="505" t="s">
        <v>1286</v>
      </c>
      <c r="D461" s="484"/>
      <c r="E461" s="505" t="s">
        <v>511</v>
      </c>
      <c r="F461" s="485" t="s">
        <v>75</v>
      </c>
      <c r="G461" s="484" t="s">
        <v>12</v>
      </c>
      <c r="H461" s="484" t="s">
        <v>1191</v>
      </c>
      <c r="I461" s="485">
        <v>1</v>
      </c>
      <c r="J461" s="506"/>
      <c r="K461" s="507"/>
      <c r="L461" s="506"/>
      <c r="M461" s="480"/>
      <c r="N461" s="480"/>
      <c r="P461" s="508"/>
    </row>
    <row r="462" spans="1:16" s="14" customFormat="1" ht="41.4" x14ac:dyDescent="0.25">
      <c r="A462" s="482">
        <v>454</v>
      </c>
      <c r="B462" s="509" t="s">
        <v>1183</v>
      </c>
      <c r="C462" s="505" t="s">
        <v>1287</v>
      </c>
      <c r="D462" s="484"/>
      <c r="E462" s="505" t="s">
        <v>1142</v>
      </c>
      <c r="F462" s="485" t="s">
        <v>75</v>
      </c>
      <c r="G462" s="484" t="s">
        <v>12</v>
      </c>
      <c r="H462" s="484" t="s">
        <v>1191</v>
      </c>
      <c r="I462" s="485">
        <v>1</v>
      </c>
      <c r="J462" s="506"/>
      <c r="K462" s="507"/>
      <c r="L462" s="506"/>
      <c r="M462" s="480"/>
      <c r="N462" s="480"/>
      <c r="P462" s="508"/>
    </row>
    <row r="463" spans="1:16" s="14" customFormat="1" ht="27.6" x14ac:dyDescent="0.25">
      <c r="A463" s="482">
        <v>455</v>
      </c>
      <c r="B463" s="509" t="s">
        <v>1183</v>
      </c>
      <c r="C463" s="505" t="s">
        <v>1287</v>
      </c>
      <c r="D463" s="484"/>
      <c r="E463" s="505" t="s">
        <v>514</v>
      </c>
      <c r="F463" s="485" t="s">
        <v>75</v>
      </c>
      <c r="G463" s="484" t="s">
        <v>12</v>
      </c>
      <c r="H463" s="484" t="s">
        <v>91</v>
      </c>
      <c r="I463" s="485">
        <v>0</v>
      </c>
      <c r="J463" s="506"/>
      <c r="K463" s="507"/>
      <c r="L463" s="506"/>
      <c r="M463" s="480"/>
      <c r="N463" s="480"/>
      <c r="P463" s="508"/>
    </row>
    <row r="464" spans="1:16" s="14" customFormat="1" ht="27.6" x14ac:dyDescent="0.25">
      <c r="A464" s="482">
        <v>456</v>
      </c>
      <c r="B464" s="509" t="s">
        <v>1183</v>
      </c>
      <c r="C464" s="505" t="s">
        <v>1287</v>
      </c>
      <c r="D464" s="484"/>
      <c r="E464" s="505" t="s">
        <v>516</v>
      </c>
      <c r="F464" s="485" t="s">
        <v>75</v>
      </c>
      <c r="G464" s="484" t="s">
        <v>12</v>
      </c>
      <c r="H464" s="484" t="s">
        <v>1204</v>
      </c>
      <c r="I464" s="485">
        <v>1</v>
      </c>
      <c r="J464" s="506"/>
      <c r="K464" s="507"/>
      <c r="L464" s="506"/>
      <c r="M464" s="480"/>
      <c r="N464" s="480"/>
      <c r="P464" s="508"/>
    </row>
    <row r="465" spans="1:16" s="14" customFormat="1" ht="27.6" x14ac:dyDescent="0.25">
      <c r="A465" s="482">
        <v>457</v>
      </c>
      <c r="B465" s="509" t="s">
        <v>1183</v>
      </c>
      <c r="C465" s="505" t="s">
        <v>1287</v>
      </c>
      <c r="D465" s="484"/>
      <c r="E465" s="505" t="s">
        <v>310</v>
      </c>
      <c r="F465" s="485" t="s">
        <v>75</v>
      </c>
      <c r="G465" s="484" t="s">
        <v>319</v>
      </c>
      <c r="H465" s="484" t="s">
        <v>14</v>
      </c>
      <c r="I465" s="485">
        <v>1</v>
      </c>
      <c r="J465" s="506"/>
      <c r="K465" s="510"/>
      <c r="L465" s="506"/>
      <c r="M465" s="480"/>
      <c r="N465" s="480"/>
      <c r="P465" s="508"/>
    </row>
    <row r="466" spans="1:16" s="14" customFormat="1" ht="27.6" x14ac:dyDescent="0.25">
      <c r="A466" s="482">
        <v>458</v>
      </c>
      <c r="B466" s="509" t="s">
        <v>1183</v>
      </c>
      <c r="C466" s="505" t="s">
        <v>1287</v>
      </c>
      <c r="D466" s="484"/>
      <c r="E466" s="505" t="s">
        <v>310</v>
      </c>
      <c r="F466" s="485" t="s">
        <v>15</v>
      </c>
      <c r="G466" s="484" t="s">
        <v>319</v>
      </c>
      <c r="H466" s="484" t="s">
        <v>14</v>
      </c>
      <c r="I466" s="485">
        <v>1</v>
      </c>
      <c r="J466" s="506"/>
      <c r="K466" s="510"/>
      <c r="L466" s="506"/>
      <c r="M466" s="480"/>
      <c r="N466" s="480"/>
      <c r="P466" s="508"/>
    </row>
    <row r="467" spans="1:16" s="14" customFormat="1" ht="27.6" x14ac:dyDescent="0.25">
      <c r="A467" s="482">
        <v>459</v>
      </c>
      <c r="B467" s="509" t="s">
        <v>1183</v>
      </c>
      <c r="C467" s="505" t="s">
        <v>1287</v>
      </c>
      <c r="D467" s="484"/>
      <c r="E467" s="505" t="s">
        <v>1288</v>
      </c>
      <c r="F467" s="485" t="s">
        <v>15</v>
      </c>
      <c r="G467" s="484" t="s">
        <v>319</v>
      </c>
      <c r="H467" s="484" t="s">
        <v>81</v>
      </c>
      <c r="I467" s="485">
        <v>11</v>
      </c>
      <c r="J467" s="506"/>
      <c r="K467" s="510"/>
      <c r="L467" s="506"/>
      <c r="M467" s="480"/>
      <c r="N467" s="480"/>
      <c r="P467" s="508"/>
    </row>
    <row r="468" spans="1:16" s="14" customFormat="1" ht="41.4" x14ac:dyDescent="0.25">
      <c r="A468" s="482">
        <v>460</v>
      </c>
      <c r="B468" s="509" t="s">
        <v>1183</v>
      </c>
      <c r="C468" s="505" t="s">
        <v>1289</v>
      </c>
      <c r="D468" s="484"/>
      <c r="E468" s="505" t="s">
        <v>1142</v>
      </c>
      <c r="F468" s="485" t="s">
        <v>75</v>
      </c>
      <c r="G468" s="484" t="s">
        <v>319</v>
      </c>
      <c r="H468" s="484" t="s">
        <v>83</v>
      </c>
      <c r="I468" s="485">
        <v>1</v>
      </c>
      <c r="J468" s="506"/>
      <c r="K468" s="507"/>
      <c r="L468" s="506"/>
      <c r="M468" s="480"/>
      <c r="N468" s="480"/>
      <c r="P468" s="508"/>
    </row>
    <row r="469" spans="1:16" s="14" customFormat="1" ht="13.8" x14ac:dyDescent="0.25">
      <c r="A469" s="482">
        <v>461</v>
      </c>
      <c r="B469" s="509" t="s">
        <v>1183</v>
      </c>
      <c r="C469" s="505" t="s">
        <v>1289</v>
      </c>
      <c r="D469" s="484"/>
      <c r="E469" s="505" t="s">
        <v>514</v>
      </c>
      <c r="F469" s="485" t="s">
        <v>75</v>
      </c>
      <c r="G469" s="484" t="s">
        <v>319</v>
      </c>
      <c r="H469" s="484" t="s">
        <v>83</v>
      </c>
      <c r="I469" s="485">
        <v>0</v>
      </c>
      <c r="J469" s="506"/>
      <c r="K469" s="507"/>
      <c r="L469" s="506"/>
      <c r="M469" s="480"/>
      <c r="N469" s="480"/>
      <c r="P469" s="508"/>
    </row>
    <row r="470" spans="1:16" s="14" customFormat="1" ht="27.6" x14ac:dyDescent="0.25">
      <c r="A470" s="482">
        <v>462</v>
      </c>
      <c r="B470" s="509" t="s">
        <v>1183</v>
      </c>
      <c r="C470" s="505" t="s">
        <v>1289</v>
      </c>
      <c r="D470" s="484"/>
      <c r="E470" s="505" t="s">
        <v>516</v>
      </c>
      <c r="F470" s="485" t="s">
        <v>75</v>
      </c>
      <c r="G470" s="484" t="s">
        <v>319</v>
      </c>
      <c r="H470" s="484" t="s">
        <v>92</v>
      </c>
      <c r="I470" s="485">
        <v>1</v>
      </c>
      <c r="J470" s="506"/>
      <c r="K470" s="507"/>
      <c r="L470" s="506"/>
      <c r="M470" s="480"/>
      <c r="N470" s="480"/>
      <c r="P470" s="508"/>
    </row>
    <row r="471" spans="1:16" s="14" customFormat="1" ht="13.8" x14ac:dyDescent="0.25">
      <c r="A471" s="482">
        <v>463</v>
      </c>
      <c r="B471" s="509" t="s">
        <v>1183</v>
      </c>
      <c r="C471" s="505" t="s">
        <v>1289</v>
      </c>
      <c r="D471" s="484"/>
      <c r="E471" s="505" t="s">
        <v>310</v>
      </c>
      <c r="F471" s="485" t="s">
        <v>75</v>
      </c>
      <c r="G471" s="484" t="s">
        <v>319</v>
      </c>
      <c r="H471" s="484" t="s">
        <v>78</v>
      </c>
      <c r="I471" s="485">
        <v>3</v>
      </c>
      <c r="J471" s="506"/>
      <c r="K471" s="513"/>
      <c r="L471" s="506"/>
      <c r="M471" s="480"/>
      <c r="N471" s="480"/>
      <c r="P471" s="508"/>
    </row>
    <row r="472" spans="1:16" s="14" customFormat="1" ht="13.8" x14ac:dyDescent="0.25">
      <c r="A472" s="482">
        <v>464</v>
      </c>
      <c r="B472" s="509" t="s">
        <v>1183</v>
      </c>
      <c r="C472" s="505" t="s">
        <v>1289</v>
      </c>
      <c r="D472" s="484"/>
      <c r="E472" s="505" t="s">
        <v>310</v>
      </c>
      <c r="F472" s="485" t="s">
        <v>15</v>
      </c>
      <c r="G472" s="484" t="s">
        <v>319</v>
      </c>
      <c r="H472" s="484" t="s">
        <v>78</v>
      </c>
      <c r="I472" s="485">
        <v>0</v>
      </c>
      <c r="J472" s="506"/>
      <c r="K472" s="513"/>
      <c r="L472" s="506"/>
      <c r="M472" s="480"/>
      <c r="N472" s="480"/>
      <c r="P472" s="508"/>
    </row>
    <row r="473" spans="1:16" s="14" customFormat="1" ht="27.6" x14ac:dyDescent="0.25">
      <c r="A473" s="482">
        <v>465</v>
      </c>
      <c r="B473" s="509" t="s">
        <v>1183</v>
      </c>
      <c r="C473" s="505" t="s">
        <v>1290</v>
      </c>
      <c r="D473" s="484"/>
      <c r="E473" s="505" t="s">
        <v>1192</v>
      </c>
      <c r="F473" s="485" t="s">
        <v>75</v>
      </c>
      <c r="G473" s="484" t="s">
        <v>12</v>
      </c>
      <c r="H473" s="484" t="s">
        <v>83</v>
      </c>
      <c r="I473" s="485">
        <v>3</v>
      </c>
      <c r="J473" s="506"/>
      <c r="K473" s="507"/>
      <c r="L473" s="506"/>
      <c r="M473" s="480"/>
      <c r="N473" s="480"/>
      <c r="P473" s="508"/>
    </row>
    <row r="474" spans="1:16" s="14" customFormat="1" ht="27.6" x14ac:dyDescent="0.25">
      <c r="A474" s="482">
        <v>466</v>
      </c>
      <c r="B474" s="509" t="s">
        <v>1183</v>
      </c>
      <c r="C474" s="505" t="s">
        <v>1290</v>
      </c>
      <c r="D474" s="484"/>
      <c r="E474" s="505" t="s">
        <v>1188</v>
      </c>
      <c r="F474" s="485" t="s">
        <v>75</v>
      </c>
      <c r="G474" s="484" t="s">
        <v>12</v>
      </c>
      <c r="H474" s="484" t="s">
        <v>88</v>
      </c>
      <c r="I474" s="485">
        <v>6</v>
      </c>
      <c r="J474" s="506"/>
      <c r="K474" s="507"/>
      <c r="L474" s="506"/>
      <c r="M474" s="480"/>
      <c r="N474" s="480"/>
      <c r="P474" s="508"/>
    </row>
    <row r="475" spans="1:16" s="14" customFormat="1" ht="27.6" x14ac:dyDescent="0.25">
      <c r="A475" s="482">
        <v>467</v>
      </c>
      <c r="B475" s="509" t="s">
        <v>1183</v>
      </c>
      <c r="C475" s="505" t="s">
        <v>1290</v>
      </c>
      <c r="D475" s="484"/>
      <c r="E475" s="505" t="s">
        <v>1187</v>
      </c>
      <c r="F475" s="485" t="s">
        <v>75</v>
      </c>
      <c r="G475" s="484" t="s">
        <v>12</v>
      </c>
      <c r="H475" s="484" t="s">
        <v>80</v>
      </c>
      <c r="I475" s="485">
        <v>3</v>
      </c>
      <c r="J475" s="506"/>
      <c r="K475" s="507"/>
      <c r="L475" s="506"/>
      <c r="M475" s="480"/>
      <c r="N475" s="480"/>
      <c r="P475" s="508"/>
    </row>
    <row r="476" spans="1:16" s="14" customFormat="1" ht="27.6" x14ac:dyDescent="0.25">
      <c r="A476" s="482">
        <v>468</v>
      </c>
      <c r="B476" s="509" t="s">
        <v>1183</v>
      </c>
      <c r="C476" s="505" t="s">
        <v>1290</v>
      </c>
      <c r="D476" s="484"/>
      <c r="E476" s="505" t="s">
        <v>1186</v>
      </c>
      <c r="F476" s="485" t="s">
        <v>75</v>
      </c>
      <c r="G476" s="484" t="s">
        <v>12</v>
      </c>
      <c r="H476" s="484" t="s">
        <v>14</v>
      </c>
      <c r="I476" s="485">
        <v>2</v>
      </c>
      <c r="J476" s="506"/>
      <c r="K476" s="507"/>
      <c r="L476" s="506"/>
      <c r="M476" s="480"/>
      <c r="N476" s="480"/>
      <c r="P476" s="508"/>
    </row>
    <row r="477" spans="1:16" s="14" customFormat="1" ht="27.6" x14ac:dyDescent="0.25">
      <c r="A477" s="482">
        <v>469</v>
      </c>
      <c r="B477" s="509" t="s">
        <v>1183</v>
      </c>
      <c r="C477" s="505" t="s">
        <v>1290</v>
      </c>
      <c r="D477" s="484"/>
      <c r="E477" s="505" t="s">
        <v>1185</v>
      </c>
      <c r="F477" s="485" t="s">
        <v>75</v>
      </c>
      <c r="G477" s="484" t="s">
        <v>12</v>
      </c>
      <c r="H477" s="484" t="s">
        <v>79</v>
      </c>
      <c r="I477" s="485">
        <v>7</v>
      </c>
      <c r="J477" s="506"/>
      <c r="K477" s="507"/>
      <c r="L477" s="506"/>
      <c r="M477" s="480"/>
      <c r="N477" s="480"/>
      <c r="P477" s="508"/>
    </row>
    <row r="478" spans="1:16" s="14" customFormat="1" ht="27.6" x14ac:dyDescent="0.25">
      <c r="A478" s="482">
        <v>470</v>
      </c>
      <c r="B478" s="509" t="s">
        <v>1183</v>
      </c>
      <c r="C478" s="505" t="s">
        <v>1290</v>
      </c>
      <c r="D478" s="484"/>
      <c r="E478" s="505" t="s">
        <v>1184</v>
      </c>
      <c r="F478" s="485" t="s">
        <v>75</v>
      </c>
      <c r="G478" s="484" t="s">
        <v>12</v>
      </c>
      <c r="H478" s="484" t="s">
        <v>79</v>
      </c>
      <c r="I478" s="485">
        <v>0</v>
      </c>
      <c r="J478" s="506"/>
      <c r="K478" s="507"/>
      <c r="L478" s="506"/>
      <c r="M478" s="480"/>
      <c r="N478" s="480"/>
      <c r="P478" s="508"/>
    </row>
    <row r="479" spans="1:16" s="14" customFormat="1" ht="27.6" x14ac:dyDescent="0.25">
      <c r="A479" s="482">
        <v>471</v>
      </c>
      <c r="B479" s="509" t="s">
        <v>1183</v>
      </c>
      <c r="C479" s="505" t="s">
        <v>1290</v>
      </c>
      <c r="D479" s="484"/>
      <c r="E479" s="505" t="s">
        <v>310</v>
      </c>
      <c r="F479" s="485" t="s">
        <v>75</v>
      </c>
      <c r="G479" s="484" t="s">
        <v>279</v>
      </c>
      <c r="H479" s="484" t="s">
        <v>81</v>
      </c>
      <c r="I479" s="485">
        <v>1</v>
      </c>
      <c r="J479" s="506"/>
      <c r="K479" s="510"/>
      <c r="L479" s="506"/>
      <c r="M479" s="480"/>
      <c r="N479" s="480"/>
      <c r="P479" s="508"/>
    </row>
    <row r="480" spans="1:16" s="14" customFormat="1" ht="27.6" x14ac:dyDescent="0.25">
      <c r="A480" s="482">
        <v>472</v>
      </c>
      <c r="B480" s="509" t="s">
        <v>1183</v>
      </c>
      <c r="C480" s="505" t="s">
        <v>1290</v>
      </c>
      <c r="D480" s="484"/>
      <c r="E480" s="505" t="s">
        <v>310</v>
      </c>
      <c r="F480" s="485" t="s">
        <v>15</v>
      </c>
      <c r="G480" s="484" t="s">
        <v>279</v>
      </c>
      <c r="H480" s="484" t="s">
        <v>81</v>
      </c>
      <c r="I480" s="485">
        <v>0</v>
      </c>
      <c r="J480" s="506"/>
      <c r="K480" s="510"/>
      <c r="L480" s="506"/>
      <c r="M480" s="480"/>
      <c r="N480" s="480"/>
      <c r="P480" s="508"/>
    </row>
    <row r="481" spans="1:16" s="14" customFormat="1" ht="27.6" x14ac:dyDescent="0.25">
      <c r="A481" s="482">
        <v>473</v>
      </c>
      <c r="B481" s="509" t="s">
        <v>1183</v>
      </c>
      <c r="C481" s="505" t="s">
        <v>1290</v>
      </c>
      <c r="D481" s="484"/>
      <c r="E481" s="505" t="s">
        <v>1280</v>
      </c>
      <c r="F481" s="485" t="s">
        <v>15</v>
      </c>
      <c r="G481" s="484" t="s">
        <v>364</v>
      </c>
      <c r="H481" s="484" t="s">
        <v>78</v>
      </c>
      <c r="I481" s="485">
        <v>2</v>
      </c>
      <c r="J481" s="506"/>
      <c r="K481" s="507"/>
      <c r="L481" s="506"/>
      <c r="M481" s="480"/>
      <c r="N481" s="480"/>
      <c r="P481" s="508"/>
    </row>
    <row r="482" spans="1:16" s="14" customFormat="1" ht="27.6" x14ac:dyDescent="0.25">
      <c r="A482" s="482">
        <v>474</v>
      </c>
      <c r="B482" s="509" t="s">
        <v>1183</v>
      </c>
      <c r="C482" s="505" t="s">
        <v>1290</v>
      </c>
      <c r="D482" s="484"/>
      <c r="E482" s="505" t="s">
        <v>1264</v>
      </c>
      <c r="F482" s="485" t="s">
        <v>15</v>
      </c>
      <c r="G482" s="484" t="s">
        <v>202</v>
      </c>
      <c r="H482" s="484" t="s">
        <v>81</v>
      </c>
      <c r="I482" s="485">
        <v>1</v>
      </c>
      <c r="J482" s="506"/>
      <c r="K482" s="507"/>
      <c r="L482" s="506"/>
      <c r="M482" s="480"/>
      <c r="N482" s="480"/>
      <c r="P482" s="508"/>
    </row>
    <row r="483" spans="1:16" s="14" customFormat="1" ht="27.6" x14ac:dyDescent="0.25">
      <c r="A483" s="482">
        <v>475</v>
      </c>
      <c r="B483" s="509" t="s">
        <v>1183</v>
      </c>
      <c r="C483" s="505" t="s">
        <v>1290</v>
      </c>
      <c r="D483" s="484"/>
      <c r="E483" s="505" t="s">
        <v>310</v>
      </c>
      <c r="F483" s="485" t="s">
        <v>15</v>
      </c>
      <c r="G483" s="484" t="s">
        <v>279</v>
      </c>
      <c r="H483" s="484" t="s">
        <v>81</v>
      </c>
      <c r="I483" s="485">
        <v>3</v>
      </c>
      <c r="J483" s="506"/>
      <c r="K483" s="510"/>
      <c r="L483" s="506"/>
      <c r="M483" s="480"/>
      <c r="N483" s="480"/>
      <c r="P483" s="508"/>
    </row>
    <row r="484" spans="1:16" s="14" customFormat="1" ht="55.2" x14ac:dyDescent="0.25">
      <c r="A484" s="482">
        <v>476</v>
      </c>
      <c r="B484" s="509" t="s">
        <v>1183</v>
      </c>
      <c r="C484" s="505" t="s">
        <v>1291</v>
      </c>
      <c r="D484" s="484"/>
      <c r="E484" s="505" t="s">
        <v>1292</v>
      </c>
      <c r="F484" s="485" t="s">
        <v>75</v>
      </c>
      <c r="G484" s="484" t="s">
        <v>12</v>
      </c>
      <c r="H484" s="484" t="s">
        <v>88</v>
      </c>
      <c r="I484" s="485">
        <v>1</v>
      </c>
      <c r="J484" s="506"/>
      <c r="K484" s="507"/>
      <c r="L484" s="506"/>
      <c r="M484" s="480"/>
      <c r="N484" s="480"/>
      <c r="P484" s="508"/>
    </row>
    <row r="485" spans="1:16" s="14" customFormat="1" ht="55.2" x14ac:dyDescent="0.25">
      <c r="A485" s="482">
        <v>477</v>
      </c>
      <c r="B485" s="509" t="s">
        <v>1183</v>
      </c>
      <c r="C485" s="505" t="s">
        <v>1291</v>
      </c>
      <c r="D485" s="484"/>
      <c r="E485" s="505" t="s">
        <v>1185</v>
      </c>
      <c r="F485" s="485" t="s">
        <v>75</v>
      </c>
      <c r="G485" s="484" t="s">
        <v>12</v>
      </c>
      <c r="H485" s="484" t="s">
        <v>79</v>
      </c>
      <c r="I485" s="485">
        <v>1</v>
      </c>
      <c r="J485" s="506"/>
      <c r="K485" s="507"/>
      <c r="L485" s="506"/>
      <c r="M485" s="480"/>
      <c r="N485" s="480"/>
      <c r="P485" s="508"/>
    </row>
    <row r="486" spans="1:16" s="14" customFormat="1" ht="27.6" x14ac:dyDescent="0.25">
      <c r="A486" s="482">
        <v>478</v>
      </c>
      <c r="B486" s="509" t="s">
        <v>1183</v>
      </c>
      <c r="C486" s="505" t="s">
        <v>1293</v>
      </c>
      <c r="D486" s="484"/>
      <c r="E486" s="505" t="s">
        <v>1294</v>
      </c>
      <c r="F486" s="485" t="s">
        <v>75</v>
      </c>
      <c r="G486" s="484" t="s">
        <v>12</v>
      </c>
      <c r="H486" s="484" t="s">
        <v>88</v>
      </c>
      <c r="I486" s="485">
        <v>1</v>
      </c>
      <c r="J486" s="506"/>
      <c r="K486" s="507"/>
      <c r="L486" s="506"/>
      <c r="M486" s="480"/>
      <c r="N486" s="480"/>
      <c r="P486" s="508"/>
    </row>
    <row r="487" spans="1:16" s="14" customFormat="1" ht="27.6" x14ac:dyDescent="0.25">
      <c r="A487" s="482">
        <v>479</v>
      </c>
      <c r="B487" s="509" t="s">
        <v>1183</v>
      </c>
      <c r="C487" s="505" t="s">
        <v>1293</v>
      </c>
      <c r="D487" s="484"/>
      <c r="E487" s="505" t="s">
        <v>1295</v>
      </c>
      <c r="F487" s="485" t="s">
        <v>75</v>
      </c>
      <c r="G487" s="484" t="s">
        <v>12</v>
      </c>
      <c r="H487" s="484" t="s">
        <v>80</v>
      </c>
      <c r="I487" s="485">
        <v>1</v>
      </c>
      <c r="J487" s="506"/>
      <c r="K487" s="507"/>
      <c r="L487" s="506"/>
      <c r="M487" s="480"/>
      <c r="N487" s="480"/>
      <c r="P487" s="508"/>
    </row>
    <row r="488" spans="1:16" s="14" customFormat="1" ht="27.6" x14ac:dyDescent="0.25">
      <c r="A488" s="482">
        <v>480</v>
      </c>
      <c r="B488" s="509" t="s">
        <v>1183</v>
      </c>
      <c r="C488" s="505" t="s">
        <v>1293</v>
      </c>
      <c r="D488" s="484"/>
      <c r="E488" s="505" t="s">
        <v>1296</v>
      </c>
      <c r="F488" s="485" t="s">
        <v>75</v>
      </c>
      <c r="G488" s="484" t="s">
        <v>12</v>
      </c>
      <c r="H488" s="484" t="s">
        <v>14</v>
      </c>
      <c r="I488" s="485">
        <v>1</v>
      </c>
      <c r="J488" s="506"/>
      <c r="K488" s="507"/>
      <c r="L488" s="506"/>
      <c r="M488" s="480"/>
      <c r="N488" s="480"/>
      <c r="P488" s="508"/>
    </row>
    <row r="489" spans="1:16" s="14" customFormat="1" ht="27.6" x14ac:dyDescent="0.25">
      <c r="A489" s="482">
        <v>481</v>
      </c>
      <c r="B489" s="509" t="s">
        <v>1183</v>
      </c>
      <c r="C489" s="505" t="s">
        <v>1293</v>
      </c>
      <c r="D489" s="484"/>
      <c r="E489" s="505" t="s">
        <v>1297</v>
      </c>
      <c r="F489" s="485" t="s">
        <v>75</v>
      </c>
      <c r="G489" s="484" t="s">
        <v>12</v>
      </c>
      <c r="H489" s="484" t="s">
        <v>79</v>
      </c>
      <c r="I489" s="485">
        <v>2</v>
      </c>
      <c r="J489" s="506"/>
      <c r="K489" s="507"/>
      <c r="L489" s="506"/>
      <c r="M489" s="480"/>
      <c r="N489" s="480"/>
      <c r="P489" s="508"/>
    </row>
    <row r="490" spans="1:16" s="14" customFormat="1" ht="27.6" x14ac:dyDescent="0.25">
      <c r="A490" s="482">
        <v>482</v>
      </c>
      <c r="B490" s="509" t="s">
        <v>1183</v>
      </c>
      <c r="C490" s="505" t="s">
        <v>1293</v>
      </c>
      <c r="D490" s="484"/>
      <c r="E490" s="505" t="s">
        <v>310</v>
      </c>
      <c r="F490" s="485" t="s">
        <v>75</v>
      </c>
      <c r="G490" s="484" t="s">
        <v>279</v>
      </c>
      <c r="H490" s="484" t="s">
        <v>81</v>
      </c>
      <c r="I490" s="485">
        <v>1</v>
      </c>
      <c r="J490" s="506"/>
      <c r="K490" s="510"/>
      <c r="L490" s="506"/>
      <c r="M490" s="480"/>
      <c r="N490" s="480"/>
      <c r="P490" s="508"/>
    </row>
    <row r="491" spans="1:16" s="14" customFormat="1" ht="27.6" x14ac:dyDescent="0.25">
      <c r="A491" s="482">
        <v>483</v>
      </c>
      <c r="B491" s="509" t="s">
        <v>1183</v>
      </c>
      <c r="C491" s="505" t="s">
        <v>1293</v>
      </c>
      <c r="D491" s="484"/>
      <c r="E491" s="505" t="s">
        <v>1298</v>
      </c>
      <c r="F491" s="485" t="s">
        <v>15</v>
      </c>
      <c r="G491" s="484" t="s">
        <v>9</v>
      </c>
      <c r="H491" s="484" t="s">
        <v>75</v>
      </c>
      <c r="I491" s="485">
        <v>1</v>
      </c>
      <c r="J491" s="506"/>
      <c r="K491" s="510"/>
      <c r="L491" s="506"/>
      <c r="M491" s="480"/>
      <c r="N491" s="480"/>
      <c r="P491" s="508"/>
    </row>
    <row r="492" spans="1:16" s="14" customFormat="1" ht="27.6" x14ac:dyDescent="0.25">
      <c r="A492" s="482">
        <v>484</v>
      </c>
      <c r="B492" s="509" t="s">
        <v>1183</v>
      </c>
      <c r="C492" s="505" t="s">
        <v>1299</v>
      </c>
      <c r="D492" s="484"/>
      <c r="E492" s="505" t="s">
        <v>1300</v>
      </c>
      <c r="F492" s="485" t="s">
        <v>75</v>
      </c>
      <c r="G492" s="484" t="s">
        <v>12</v>
      </c>
      <c r="H492" s="484" t="s">
        <v>83</v>
      </c>
      <c r="I492" s="485">
        <v>1</v>
      </c>
      <c r="J492" s="506"/>
      <c r="K492" s="507"/>
      <c r="L492" s="506"/>
      <c r="M492" s="480"/>
      <c r="N492" s="480"/>
      <c r="P492" s="508"/>
    </row>
    <row r="493" spans="1:16" s="14" customFormat="1" ht="27.6" x14ac:dyDescent="0.25">
      <c r="A493" s="482">
        <v>485</v>
      </c>
      <c r="B493" s="509" t="s">
        <v>1183</v>
      </c>
      <c r="C493" s="505" t="s">
        <v>1299</v>
      </c>
      <c r="D493" s="484"/>
      <c r="E493" s="505" t="s">
        <v>1188</v>
      </c>
      <c r="F493" s="485" t="s">
        <v>75</v>
      </c>
      <c r="G493" s="484" t="s">
        <v>12</v>
      </c>
      <c r="H493" s="484" t="s">
        <v>88</v>
      </c>
      <c r="I493" s="485">
        <v>1</v>
      </c>
      <c r="J493" s="506"/>
      <c r="K493" s="507"/>
      <c r="L493" s="506"/>
      <c r="M493" s="480"/>
      <c r="N493" s="480"/>
      <c r="P493" s="508"/>
    </row>
    <row r="494" spans="1:16" s="14" customFormat="1" ht="27.6" x14ac:dyDescent="0.25">
      <c r="A494" s="482">
        <v>486</v>
      </c>
      <c r="B494" s="509" t="s">
        <v>1183</v>
      </c>
      <c r="C494" s="505" t="s">
        <v>1299</v>
      </c>
      <c r="D494" s="484"/>
      <c r="E494" s="505" t="s">
        <v>1187</v>
      </c>
      <c r="F494" s="485" t="s">
        <v>75</v>
      </c>
      <c r="G494" s="484" t="s">
        <v>12</v>
      </c>
      <c r="H494" s="484" t="s">
        <v>80</v>
      </c>
      <c r="I494" s="485">
        <v>0</v>
      </c>
      <c r="J494" s="506"/>
      <c r="K494" s="507"/>
      <c r="L494" s="506"/>
      <c r="M494" s="480"/>
      <c r="N494" s="480"/>
      <c r="P494" s="508"/>
    </row>
    <row r="495" spans="1:16" s="14" customFormat="1" ht="27.6" x14ac:dyDescent="0.25">
      <c r="A495" s="482">
        <v>487</v>
      </c>
      <c r="B495" s="509" t="s">
        <v>1183</v>
      </c>
      <c r="C495" s="505" t="s">
        <v>1299</v>
      </c>
      <c r="D495" s="484"/>
      <c r="E495" s="505" t="s">
        <v>1186</v>
      </c>
      <c r="F495" s="485" t="s">
        <v>75</v>
      </c>
      <c r="G495" s="484" t="s">
        <v>12</v>
      </c>
      <c r="H495" s="484" t="s">
        <v>14</v>
      </c>
      <c r="I495" s="485">
        <v>1</v>
      </c>
      <c r="J495" s="506"/>
      <c r="K495" s="507"/>
      <c r="L495" s="506"/>
      <c r="M495" s="480"/>
      <c r="N495" s="480"/>
      <c r="P495" s="508"/>
    </row>
    <row r="496" spans="1:16" s="14" customFormat="1" ht="27.6" x14ac:dyDescent="0.25">
      <c r="A496" s="482">
        <v>488</v>
      </c>
      <c r="B496" s="509" t="s">
        <v>1183</v>
      </c>
      <c r="C496" s="505" t="s">
        <v>1299</v>
      </c>
      <c r="D496" s="484"/>
      <c r="E496" s="505" t="s">
        <v>1185</v>
      </c>
      <c r="F496" s="485" t="s">
        <v>75</v>
      </c>
      <c r="G496" s="484" t="s">
        <v>12</v>
      </c>
      <c r="H496" s="484" t="s">
        <v>79</v>
      </c>
      <c r="I496" s="485">
        <v>4</v>
      </c>
      <c r="J496" s="506"/>
      <c r="K496" s="507"/>
      <c r="L496" s="506"/>
      <c r="M496" s="480"/>
      <c r="N496" s="480"/>
      <c r="P496" s="508"/>
    </row>
    <row r="497" spans="1:16" s="14" customFormat="1" ht="27.6" x14ac:dyDescent="0.25">
      <c r="A497" s="482">
        <v>489</v>
      </c>
      <c r="B497" s="509" t="s">
        <v>1183</v>
      </c>
      <c r="C497" s="505" t="s">
        <v>1299</v>
      </c>
      <c r="D497" s="484"/>
      <c r="E497" s="505" t="s">
        <v>1184</v>
      </c>
      <c r="F497" s="485" t="s">
        <v>75</v>
      </c>
      <c r="G497" s="484" t="s">
        <v>12</v>
      </c>
      <c r="H497" s="484" t="s">
        <v>79</v>
      </c>
      <c r="I497" s="485">
        <v>0</v>
      </c>
      <c r="J497" s="506"/>
      <c r="K497" s="507"/>
      <c r="L497" s="506"/>
      <c r="M497" s="480"/>
      <c r="N497" s="480"/>
      <c r="P497" s="508"/>
    </row>
    <row r="498" spans="1:16" s="14" customFormat="1" ht="27.6" x14ac:dyDescent="0.25">
      <c r="A498" s="482">
        <v>490</v>
      </c>
      <c r="B498" s="509" t="s">
        <v>1183</v>
      </c>
      <c r="C498" s="505" t="s">
        <v>1299</v>
      </c>
      <c r="D498" s="484"/>
      <c r="E498" s="505" t="s">
        <v>310</v>
      </c>
      <c r="F498" s="485" t="s">
        <v>75</v>
      </c>
      <c r="G498" s="484" t="s">
        <v>279</v>
      </c>
      <c r="H498" s="484" t="s">
        <v>81</v>
      </c>
      <c r="I498" s="485">
        <v>0</v>
      </c>
      <c r="J498" s="506"/>
      <c r="K498" s="510"/>
      <c r="L498" s="506"/>
      <c r="M498" s="480"/>
      <c r="N498" s="480"/>
      <c r="P498" s="508"/>
    </row>
    <row r="499" spans="1:16" s="14" customFormat="1" ht="27.6" x14ac:dyDescent="0.25">
      <c r="A499" s="482">
        <v>491</v>
      </c>
      <c r="B499" s="509" t="s">
        <v>1183</v>
      </c>
      <c r="C499" s="505" t="s">
        <v>1301</v>
      </c>
      <c r="D499" s="484"/>
      <c r="E499" s="505" t="s">
        <v>1300</v>
      </c>
      <c r="F499" s="485" t="s">
        <v>75</v>
      </c>
      <c r="G499" s="484" t="s">
        <v>12</v>
      </c>
      <c r="H499" s="484" t="s">
        <v>83</v>
      </c>
      <c r="I499" s="485">
        <v>1</v>
      </c>
      <c r="J499" s="506"/>
      <c r="K499" s="507"/>
      <c r="L499" s="506"/>
      <c r="M499" s="480"/>
      <c r="N499" s="480"/>
      <c r="P499" s="508"/>
    </row>
    <row r="500" spans="1:16" s="14" customFormat="1" ht="27.6" x14ac:dyDescent="0.25">
      <c r="A500" s="482">
        <v>492</v>
      </c>
      <c r="B500" s="509" t="s">
        <v>1183</v>
      </c>
      <c r="C500" s="505" t="s">
        <v>1301</v>
      </c>
      <c r="D500" s="484"/>
      <c r="E500" s="505" t="s">
        <v>1188</v>
      </c>
      <c r="F500" s="485" t="s">
        <v>75</v>
      </c>
      <c r="G500" s="484" t="s">
        <v>12</v>
      </c>
      <c r="H500" s="484" t="s">
        <v>88</v>
      </c>
      <c r="I500" s="485">
        <v>2</v>
      </c>
      <c r="J500" s="506"/>
      <c r="K500" s="507"/>
      <c r="L500" s="506"/>
      <c r="M500" s="480"/>
      <c r="N500" s="480"/>
      <c r="P500" s="508"/>
    </row>
    <row r="501" spans="1:16" s="14" customFormat="1" ht="27.6" x14ac:dyDescent="0.25">
      <c r="A501" s="482">
        <v>493</v>
      </c>
      <c r="B501" s="509" t="s">
        <v>1183</v>
      </c>
      <c r="C501" s="505" t="s">
        <v>1301</v>
      </c>
      <c r="D501" s="484"/>
      <c r="E501" s="505" t="s">
        <v>1187</v>
      </c>
      <c r="F501" s="485" t="s">
        <v>75</v>
      </c>
      <c r="G501" s="484" t="s">
        <v>12</v>
      </c>
      <c r="H501" s="484" t="s">
        <v>80</v>
      </c>
      <c r="I501" s="485">
        <v>1</v>
      </c>
      <c r="J501" s="506"/>
      <c r="K501" s="507"/>
      <c r="L501" s="506"/>
      <c r="M501" s="480"/>
      <c r="N501" s="480"/>
      <c r="P501" s="508"/>
    </row>
    <row r="502" spans="1:16" s="14" customFormat="1" ht="27.6" x14ac:dyDescent="0.25">
      <c r="A502" s="482">
        <v>494</v>
      </c>
      <c r="B502" s="509" t="s">
        <v>1183</v>
      </c>
      <c r="C502" s="505" t="s">
        <v>1301</v>
      </c>
      <c r="D502" s="484"/>
      <c r="E502" s="505" t="s">
        <v>1186</v>
      </c>
      <c r="F502" s="485" t="s">
        <v>75</v>
      </c>
      <c r="G502" s="484" t="s">
        <v>12</v>
      </c>
      <c r="H502" s="484" t="s">
        <v>14</v>
      </c>
      <c r="I502" s="485">
        <v>0</v>
      </c>
      <c r="J502" s="506"/>
      <c r="K502" s="507"/>
      <c r="L502" s="506"/>
      <c r="M502" s="480"/>
      <c r="N502" s="480"/>
      <c r="P502" s="508"/>
    </row>
    <row r="503" spans="1:16" s="14" customFormat="1" ht="27.6" x14ac:dyDescent="0.25">
      <c r="A503" s="482">
        <v>495</v>
      </c>
      <c r="B503" s="509" t="s">
        <v>1183</v>
      </c>
      <c r="C503" s="505" t="s">
        <v>1301</v>
      </c>
      <c r="D503" s="484"/>
      <c r="E503" s="505" t="s">
        <v>1185</v>
      </c>
      <c r="F503" s="485" t="s">
        <v>75</v>
      </c>
      <c r="G503" s="484" t="s">
        <v>12</v>
      </c>
      <c r="H503" s="484" t="s">
        <v>79</v>
      </c>
      <c r="I503" s="485">
        <v>1</v>
      </c>
      <c r="J503" s="506"/>
      <c r="K503" s="507"/>
      <c r="L503" s="506"/>
      <c r="M503" s="480"/>
      <c r="N503" s="480"/>
      <c r="P503" s="508"/>
    </row>
    <row r="504" spans="1:16" s="14" customFormat="1" ht="27.6" x14ac:dyDescent="0.25">
      <c r="A504" s="482">
        <v>496</v>
      </c>
      <c r="B504" s="509" t="s">
        <v>1183</v>
      </c>
      <c r="C504" s="505" t="s">
        <v>1301</v>
      </c>
      <c r="D504" s="484"/>
      <c r="E504" s="505" t="s">
        <v>1184</v>
      </c>
      <c r="F504" s="485" t="s">
        <v>75</v>
      </c>
      <c r="G504" s="484" t="s">
        <v>12</v>
      </c>
      <c r="H504" s="484" t="s">
        <v>79</v>
      </c>
      <c r="I504" s="485">
        <v>0</v>
      </c>
      <c r="J504" s="506"/>
      <c r="K504" s="507"/>
      <c r="L504" s="506"/>
      <c r="M504" s="480"/>
      <c r="N504" s="480"/>
      <c r="P504" s="508"/>
    </row>
    <row r="505" spans="1:16" s="14" customFormat="1" ht="27.6" x14ac:dyDescent="0.25">
      <c r="A505" s="482">
        <v>497</v>
      </c>
      <c r="B505" s="509" t="s">
        <v>1183</v>
      </c>
      <c r="C505" s="505" t="s">
        <v>1301</v>
      </c>
      <c r="D505" s="484"/>
      <c r="E505" s="505" t="s">
        <v>310</v>
      </c>
      <c r="F505" s="485" t="s">
        <v>75</v>
      </c>
      <c r="G505" s="484" t="s">
        <v>279</v>
      </c>
      <c r="H505" s="484" t="s">
        <v>81</v>
      </c>
      <c r="I505" s="485">
        <v>0</v>
      </c>
      <c r="J505" s="506"/>
      <c r="K505" s="510"/>
      <c r="L505" s="506"/>
      <c r="M505" s="480"/>
      <c r="N505" s="480"/>
      <c r="P505" s="508"/>
    </row>
    <row r="506" spans="1:16" s="14" customFormat="1" ht="41.4" x14ac:dyDescent="0.25">
      <c r="A506" s="482">
        <v>498</v>
      </c>
      <c r="B506" s="509" t="s">
        <v>1183</v>
      </c>
      <c r="C506" s="505" t="s">
        <v>1302</v>
      </c>
      <c r="D506" s="484"/>
      <c r="E506" s="505" t="s">
        <v>1300</v>
      </c>
      <c r="F506" s="485" t="s">
        <v>75</v>
      </c>
      <c r="G506" s="484" t="s">
        <v>12</v>
      </c>
      <c r="H506" s="484" t="s">
        <v>83</v>
      </c>
      <c r="I506" s="485">
        <v>1</v>
      </c>
      <c r="J506" s="506"/>
      <c r="K506" s="507"/>
      <c r="L506" s="506"/>
      <c r="M506" s="480"/>
      <c r="N506" s="480"/>
      <c r="P506" s="508"/>
    </row>
    <row r="507" spans="1:16" s="14" customFormat="1" ht="41.4" x14ac:dyDescent="0.25">
      <c r="A507" s="482">
        <v>499</v>
      </c>
      <c r="B507" s="509" t="s">
        <v>1183</v>
      </c>
      <c r="C507" s="505" t="s">
        <v>1302</v>
      </c>
      <c r="D507" s="484"/>
      <c r="E507" s="505" t="s">
        <v>1188</v>
      </c>
      <c r="F507" s="485" t="s">
        <v>75</v>
      </c>
      <c r="G507" s="484" t="s">
        <v>12</v>
      </c>
      <c r="H507" s="484" t="s">
        <v>88</v>
      </c>
      <c r="I507" s="485">
        <v>0</v>
      </c>
      <c r="J507" s="506"/>
      <c r="K507" s="507"/>
      <c r="L507" s="506"/>
      <c r="M507" s="480"/>
      <c r="N507" s="480"/>
      <c r="P507" s="508"/>
    </row>
    <row r="508" spans="1:16" s="14" customFormat="1" ht="41.4" x14ac:dyDescent="0.25">
      <c r="A508" s="482">
        <v>500</v>
      </c>
      <c r="B508" s="509" t="s">
        <v>1183</v>
      </c>
      <c r="C508" s="505" t="s">
        <v>1302</v>
      </c>
      <c r="D508" s="484"/>
      <c r="E508" s="505" t="s">
        <v>1187</v>
      </c>
      <c r="F508" s="485" t="s">
        <v>75</v>
      </c>
      <c r="G508" s="484" t="s">
        <v>12</v>
      </c>
      <c r="H508" s="484" t="s">
        <v>80</v>
      </c>
      <c r="I508" s="485">
        <v>1</v>
      </c>
      <c r="J508" s="506"/>
      <c r="K508" s="507"/>
      <c r="L508" s="506"/>
      <c r="M508" s="480"/>
      <c r="N508" s="480"/>
      <c r="P508" s="508"/>
    </row>
    <row r="509" spans="1:16" s="14" customFormat="1" ht="41.4" x14ac:dyDescent="0.25">
      <c r="A509" s="482">
        <v>501</v>
      </c>
      <c r="B509" s="509" t="s">
        <v>1183</v>
      </c>
      <c r="C509" s="505" t="s">
        <v>1302</v>
      </c>
      <c r="D509" s="484"/>
      <c r="E509" s="505" t="s">
        <v>1186</v>
      </c>
      <c r="F509" s="485" t="s">
        <v>75</v>
      </c>
      <c r="G509" s="484" t="s">
        <v>12</v>
      </c>
      <c r="H509" s="484" t="s">
        <v>14</v>
      </c>
      <c r="I509" s="485">
        <v>5</v>
      </c>
      <c r="J509" s="506"/>
      <c r="K509" s="507"/>
      <c r="L509" s="506"/>
      <c r="M509" s="480"/>
      <c r="N509" s="480"/>
      <c r="P509" s="508"/>
    </row>
    <row r="510" spans="1:16" s="14" customFormat="1" ht="41.4" x14ac:dyDescent="0.25">
      <c r="A510" s="482">
        <v>502</v>
      </c>
      <c r="B510" s="509" t="s">
        <v>1183</v>
      </c>
      <c r="C510" s="505" t="s">
        <v>1302</v>
      </c>
      <c r="D510" s="484"/>
      <c r="E510" s="505" t="s">
        <v>1185</v>
      </c>
      <c r="F510" s="485" t="s">
        <v>75</v>
      </c>
      <c r="G510" s="484" t="s">
        <v>12</v>
      </c>
      <c r="H510" s="484" t="s">
        <v>79</v>
      </c>
      <c r="I510" s="485">
        <v>1</v>
      </c>
      <c r="J510" s="506"/>
      <c r="K510" s="507"/>
      <c r="L510" s="506"/>
      <c r="M510" s="480"/>
      <c r="N510" s="480"/>
      <c r="P510" s="508"/>
    </row>
    <row r="511" spans="1:16" s="14" customFormat="1" ht="41.4" x14ac:dyDescent="0.25">
      <c r="A511" s="482">
        <v>503</v>
      </c>
      <c r="B511" s="509" t="s">
        <v>1183</v>
      </c>
      <c r="C511" s="505" t="s">
        <v>1302</v>
      </c>
      <c r="D511" s="484"/>
      <c r="E511" s="505" t="s">
        <v>1184</v>
      </c>
      <c r="F511" s="485" t="s">
        <v>75</v>
      </c>
      <c r="G511" s="484" t="s">
        <v>12</v>
      </c>
      <c r="H511" s="484" t="s">
        <v>79</v>
      </c>
      <c r="I511" s="485">
        <v>0</v>
      </c>
      <c r="J511" s="506"/>
      <c r="K511" s="507"/>
      <c r="L511" s="506"/>
      <c r="M511" s="480"/>
      <c r="N511" s="480"/>
      <c r="P511" s="508"/>
    </row>
    <row r="512" spans="1:16" s="14" customFormat="1" ht="41.4" x14ac:dyDescent="0.25">
      <c r="A512" s="482">
        <v>504</v>
      </c>
      <c r="B512" s="509" t="s">
        <v>1183</v>
      </c>
      <c r="C512" s="505" t="s">
        <v>1302</v>
      </c>
      <c r="D512" s="484"/>
      <c r="E512" s="505" t="s">
        <v>310</v>
      </c>
      <c r="F512" s="485" t="s">
        <v>75</v>
      </c>
      <c r="G512" s="484" t="s">
        <v>279</v>
      </c>
      <c r="H512" s="484" t="s">
        <v>81</v>
      </c>
      <c r="I512" s="485">
        <v>0</v>
      </c>
      <c r="J512" s="506"/>
      <c r="K512" s="510"/>
      <c r="L512" s="506"/>
      <c r="M512" s="480"/>
      <c r="N512" s="480"/>
      <c r="P512" s="508"/>
    </row>
    <row r="513" spans="1:16" s="14" customFormat="1" ht="27.6" x14ac:dyDescent="0.25">
      <c r="A513" s="482">
        <v>505</v>
      </c>
      <c r="B513" s="509" t="s">
        <v>1183</v>
      </c>
      <c r="C513" s="505" t="s">
        <v>1303</v>
      </c>
      <c r="D513" s="484"/>
      <c r="E513" s="505" t="s">
        <v>1188</v>
      </c>
      <c r="F513" s="485" t="s">
        <v>75</v>
      </c>
      <c r="G513" s="484" t="s">
        <v>12</v>
      </c>
      <c r="H513" s="484" t="s">
        <v>88</v>
      </c>
      <c r="I513" s="485">
        <v>3</v>
      </c>
      <c r="J513" s="506"/>
      <c r="K513" s="507"/>
      <c r="L513" s="506"/>
      <c r="M513" s="480"/>
      <c r="N513" s="480"/>
      <c r="P513" s="508"/>
    </row>
    <row r="514" spans="1:16" s="14" customFormat="1" ht="27.6" x14ac:dyDescent="0.25">
      <c r="A514" s="482">
        <v>506</v>
      </c>
      <c r="B514" s="509" t="s">
        <v>1183</v>
      </c>
      <c r="C514" s="505" t="s">
        <v>1303</v>
      </c>
      <c r="D514" s="484"/>
      <c r="E514" s="505" t="s">
        <v>1187</v>
      </c>
      <c r="F514" s="485" t="s">
        <v>75</v>
      </c>
      <c r="G514" s="484" t="s">
        <v>12</v>
      </c>
      <c r="H514" s="484" t="s">
        <v>80</v>
      </c>
      <c r="I514" s="485">
        <v>0</v>
      </c>
      <c r="J514" s="506"/>
      <c r="K514" s="507"/>
      <c r="L514" s="506"/>
      <c r="M514" s="480"/>
      <c r="N514" s="480"/>
      <c r="P514" s="508"/>
    </row>
    <row r="515" spans="1:16" s="14" customFormat="1" ht="27.6" x14ac:dyDescent="0.25">
      <c r="A515" s="482">
        <v>507</v>
      </c>
      <c r="B515" s="509" t="s">
        <v>1183</v>
      </c>
      <c r="C515" s="505" t="s">
        <v>1303</v>
      </c>
      <c r="D515" s="484"/>
      <c r="E515" s="505" t="s">
        <v>1186</v>
      </c>
      <c r="F515" s="485" t="s">
        <v>75</v>
      </c>
      <c r="G515" s="484" t="s">
        <v>12</v>
      </c>
      <c r="H515" s="484" t="s">
        <v>14</v>
      </c>
      <c r="I515" s="485">
        <v>1</v>
      </c>
      <c r="J515" s="506"/>
      <c r="K515" s="507"/>
      <c r="L515" s="506"/>
      <c r="M515" s="480"/>
      <c r="N515" s="480"/>
      <c r="P515" s="508"/>
    </row>
    <row r="516" spans="1:16" s="14" customFormat="1" ht="27.6" x14ac:dyDescent="0.25">
      <c r="A516" s="482">
        <v>508</v>
      </c>
      <c r="B516" s="509" t="s">
        <v>1183</v>
      </c>
      <c r="C516" s="505" t="s">
        <v>1303</v>
      </c>
      <c r="D516" s="484"/>
      <c r="E516" s="505" t="s">
        <v>1185</v>
      </c>
      <c r="F516" s="485" t="s">
        <v>75</v>
      </c>
      <c r="G516" s="484" t="s">
        <v>12</v>
      </c>
      <c r="H516" s="484" t="s">
        <v>79</v>
      </c>
      <c r="I516" s="485">
        <v>5</v>
      </c>
      <c r="J516" s="506"/>
      <c r="K516" s="507"/>
      <c r="L516" s="506"/>
      <c r="M516" s="480"/>
      <c r="N516" s="480"/>
      <c r="P516" s="508"/>
    </row>
    <row r="517" spans="1:16" s="14" customFormat="1" ht="27.6" x14ac:dyDescent="0.25">
      <c r="A517" s="482">
        <v>509</v>
      </c>
      <c r="B517" s="509" t="s">
        <v>1183</v>
      </c>
      <c r="C517" s="505" t="s">
        <v>1303</v>
      </c>
      <c r="D517" s="484"/>
      <c r="E517" s="505" t="s">
        <v>1184</v>
      </c>
      <c r="F517" s="485" t="s">
        <v>75</v>
      </c>
      <c r="G517" s="484" t="s">
        <v>12</v>
      </c>
      <c r="H517" s="484" t="s">
        <v>79</v>
      </c>
      <c r="I517" s="485">
        <v>0</v>
      </c>
      <c r="J517" s="506"/>
      <c r="K517" s="507"/>
      <c r="L517" s="506"/>
      <c r="M517" s="480"/>
      <c r="N517" s="480"/>
      <c r="P517" s="508"/>
    </row>
    <row r="518" spans="1:16" s="14" customFormat="1" ht="27.6" x14ac:dyDescent="0.25">
      <c r="A518" s="482">
        <v>510</v>
      </c>
      <c r="B518" s="509" t="s">
        <v>1183</v>
      </c>
      <c r="C518" s="505" t="s">
        <v>1303</v>
      </c>
      <c r="D518" s="484"/>
      <c r="E518" s="505" t="s">
        <v>310</v>
      </c>
      <c r="F518" s="485" t="s">
        <v>75</v>
      </c>
      <c r="G518" s="484" t="s">
        <v>279</v>
      </c>
      <c r="H518" s="484" t="s">
        <v>81</v>
      </c>
      <c r="I518" s="485">
        <v>1</v>
      </c>
      <c r="J518" s="506"/>
      <c r="K518" s="510"/>
      <c r="L518" s="506"/>
      <c r="M518" s="480"/>
      <c r="N518" s="480"/>
      <c r="P518" s="508"/>
    </row>
    <row r="519" spans="1:16" s="14" customFormat="1" ht="41.4" x14ac:dyDescent="0.25">
      <c r="A519" s="482">
        <v>511</v>
      </c>
      <c r="B519" s="509" t="s">
        <v>1183</v>
      </c>
      <c r="C519" s="505" t="s">
        <v>1304</v>
      </c>
      <c r="D519" s="484"/>
      <c r="E519" s="505" t="s">
        <v>1305</v>
      </c>
      <c r="F519" s="485" t="s">
        <v>75</v>
      </c>
      <c r="G519" s="484" t="s">
        <v>12</v>
      </c>
      <c r="H519" s="484" t="s">
        <v>83</v>
      </c>
      <c r="I519" s="485">
        <v>1</v>
      </c>
      <c r="J519" s="506"/>
      <c r="K519" s="507"/>
      <c r="L519" s="506"/>
      <c r="M519" s="480"/>
      <c r="N519" s="480"/>
      <c r="P519" s="508"/>
    </row>
    <row r="520" spans="1:16" s="14" customFormat="1" ht="27.6" x14ac:dyDescent="0.25">
      <c r="A520" s="482">
        <v>512</v>
      </c>
      <c r="B520" s="509" t="s">
        <v>1183</v>
      </c>
      <c r="C520" s="505" t="s">
        <v>1304</v>
      </c>
      <c r="D520" s="484"/>
      <c r="E520" s="505" t="s">
        <v>1188</v>
      </c>
      <c r="F520" s="485" t="s">
        <v>75</v>
      </c>
      <c r="G520" s="484" t="s">
        <v>12</v>
      </c>
      <c r="H520" s="484" t="s">
        <v>88</v>
      </c>
      <c r="I520" s="485">
        <v>0</v>
      </c>
      <c r="J520" s="506"/>
      <c r="K520" s="507"/>
      <c r="L520" s="506"/>
      <c r="M520" s="480"/>
      <c r="N520" s="480"/>
      <c r="P520" s="508"/>
    </row>
    <row r="521" spans="1:16" s="14" customFormat="1" ht="27.6" x14ac:dyDescent="0.25">
      <c r="A521" s="482">
        <v>513</v>
      </c>
      <c r="B521" s="509" t="s">
        <v>1183</v>
      </c>
      <c r="C521" s="505" t="s">
        <v>1304</v>
      </c>
      <c r="D521" s="484"/>
      <c r="E521" s="505" t="s">
        <v>1187</v>
      </c>
      <c r="F521" s="485" t="s">
        <v>75</v>
      </c>
      <c r="G521" s="484" t="s">
        <v>12</v>
      </c>
      <c r="H521" s="484" t="s">
        <v>80</v>
      </c>
      <c r="I521" s="485">
        <v>0</v>
      </c>
      <c r="J521" s="506"/>
      <c r="K521" s="507"/>
      <c r="L521" s="506"/>
      <c r="M521" s="480"/>
      <c r="N521" s="480"/>
      <c r="P521" s="508"/>
    </row>
    <row r="522" spans="1:16" s="14" customFormat="1" ht="27.6" x14ac:dyDescent="0.25">
      <c r="A522" s="482">
        <v>514</v>
      </c>
      <c r="B522" s="509" t="s">
        <v>1183</v>
      </c>
      <c r="C522" s="505" t="s">
        <v>1304</v>
      </c>
      <c r="D522" s="484"/>
      <c r="E522" s="505" t="s">
        <v>1186</v>
      </c>
      <c r="F522" s="485" t="s">
        <v>75</v>
      </c>
      <c r="G522" s="484" t="s">
        <v>12</v>
      </c>
      <c r="H522" s="484" t="s">
        <v>14</v>
      </c>
      <c r="I522" s="485">
        <v>0</v>
      </c>
      <c r="J522" s="506"/>
      <c r="K522" s="507"/>
      <c r="L522" s="506"/>
      <c r="M522" s="480"/>
      <c r="N522" s="480"/>
      <c r="P522" s="508"/>
    </row>
    <row r="523" spans="1:16" s="14" customFormat="1" ht="27.6" x14ac:dyDescent="0.25">
      <c r="A523" s="482">
        <v>515</v>
      </c>
      <c r="B523" s="509" t="s">
        <v>1183</v>
      </c>
      <c r="C523" s="505" t="s">
        <v>1304</v>
      </c>
      <c r="D523" s="484"/>
      <c r="E523" s="505" t="s">
        <v>1185</v>
      </c>
      <c r="F523" s="485" t="s">
        <v>75</v>
      </c>
      <c r="G523" s="484" t="s">
        <v>12</v>
      </c>
      <c r="H523" s="484" t="s">
        <v>79</v>
      </c>
      <c r="I523" s="485">
        <v>1</v>
      </c>
      <c r="J523" s="506"/>
      <c r="K523" s="507"/>
      <c r="L523" s="506"/>
      <c r="M523" s="480"/>
      <c r="N523" s="480"/>
      <c r="P523" s="508"/>
    </row>
    <row r="524" spans="1:16" s="14" customFormat="1" ht="27.6" x14ac:dyDescent="0.25">
      <c r="A524" s="482">
        <v>516</v>
      </c>
      <c r="B524" s="509" t="s">
        <v>1183</v>
      </c>
      <c r="C524" s="505" t="s">
        <v>1304</v>
      </c>
      <c r="D524" s="484"/>
      <c r="E524" s="505" t="s">
        <v>1184</v>
      </c>
      <c r="F524" s="485" t="s">
        <v>75</v>
      </c>
      <c r="G524" s="484" t="s">
        <v>12</v>
      </c>
      <c r="H524" s="484" t="s">
        <v>79</v>
      </c>
      <c r="I524" s="485">
        <v>0</v>
      </c>
      <c r="J524" s="506"/>
      <c r="K524" s="507"/>
      <c r="L524" s="506"/>
      <c r="M524" s="480"/>
      <c r="N524" s="480"/>
      <c r="P524" s="508"/>
    </row>
    <row r="525" spans="1:16" s="14" customFormat="1" ht="27.6" x14ac:dyDescent="0.25">
      <c r="A525" s="482">
        <v>517</v>
      </c>
      <c r="B525" s="509" t="s">
        <v>1183</v>
      </c>
      <c r="C525" s="505" t="s">
        <v>1304</v>
      </c>
      <c r="D525" s="484"/>
      <c r="E525" s="505" t="s">
        <v>310</v>
      </c>
      <c r="F525" s="485" t="s">
        <v>75</v>
      </c>
      <c r="G525" s="484" t="s">
        <v>279</v>
      </c>
      <c r="H525" s="484" t="s">
        <v>81</v>
      </c>
      <c r="I525" s="485">
        <v>0</v>
      </c>
      <c r="J525" s="506"/>
      <c r="K525" s="510"/>
      <c r="L525" s="506"/>
      <c r="M525" s="480"/>
      <c r="N525" s="480"/>
      <c r="P525" s="508"/>
    </row>
    <row r="526" spans="1:16" s="14" customFormat="1" ht="41.4" x14ac:dyDescent="0.25">
      <c r="A526" s="482">
        <v>518</v>
      </c>
      <c r="B526" s="509" t="s">
        <v>1183</v>
      </c>
      <c r="C526" s="505" t="s">
        <v>1306</v>
      </c>
      <c r="D526" s="484"/>
      <c r="E526" s="505" t="s">
        <v>1307</v>
      </c>
      <c r="F526" s="485" t="s">
        <v>75</v>
      </c>
      <c r="G526" s="484" t="s">
        <v>12</v>
      </c>
      <c r="H526" s="484" t="s">
        <v>83</v>
      </c>
      <c r="I526" s="485">
        <v>1</v>
      </c>
      <c r="J526" s="506"/>
      <c r="K526" s="507"/>
      <c r="L526" s="506"/>
      <c r="M526" s="480"/>
      <c r="N526" s="480"/>
      <c r="P526" s="508"/>
    </row>
    <row r="527" spans="1:16" s="14" customFormat="1" ht="27.6" x14ac:dyDescent="0.25">
      <c r="A527" s="482">
        <v>519</v>
      </c>
      <c r="B527" s="509" t="s">
        <v>1183</v>
      </c>
      <c r="C527" s="505" t="s">
        <v>1306</v>
      </c>
      <c r="D527" s="484"/>
      <c r="E527" s="505" t="s">
        <v>1188</v>
      </c>
      <c r="F527" s="485" t="s">
        <v>75</v>
      </c>
      <c r="G527" s="484" t="s">
        <v>12</v>
      </c>
      <c r="H527" s="484" t="s">
        <v>88</v>
      </c>
      <c r="I527" s="485">
        <v>1</v>
      </c>
      <c r="J527" s="506"/>
      <c r="K527" s="507"/>
      <c r="L527" s="506"/>
      <c r="M527" s="480"/>
      <c r="N527" s="480"/>
      <c r="P527" s="508"/>
    </row>
    <row r="528" spans="1:16" s="14" customFormat="1" ht="27.6" x14ac:dyDescent="0.25">
      <c r="A528" s="482">
        <v>520</v>
      </c>
      <c r="B528" s="509" t="s">
        <v>1183</v>
      </c>
      <c r="C528" s="505" t="s">
        <v>1306</v>
      </c>
      <c r="D528" s="484"/>
      <c r="E528" s="505" t="s">
        <v>1187</v>
      </c>
      <c r="F528" s="485" t="s">
        <v>75</v>
      </c>
      <c r="G528" s="484" t="s">
        <v>12</v>
      </c>
      <c r="H528" s="484" t="s">
        <v>80</v>
      </c>
      <c r="I528" s="485">
        <v>1</v>
      </c>
      <c r="J528" s="506"/>
      <c r="K528" s="507"/>
      <c r="L528" s="506"/>
      <c r="M528" s="480"/>
      <c r="N528" s="480"/>
      <c r="P528" s="508"/>
    </row>
    <row r="529" spans="1:16" s="14" customFormat="1" ht="27.6" x14ac:dyDescent="0.25">
      <c r="A529" s="482">
        <v>521</v>
      </c>
      <c r="B529" s="509" t="s">
        <v>1183</v>
      </c>
      <c r="C529" s="505" t="s">
        <v>1306</v>
      </c>
      <c r="D529" s="484"/>
      <c r="E529" s="505" t="s">
        <v>1186</v>
      </c>
      <c r="F529" s="485" t="s">
        <v>75</v>
      </c>
      <c r="G529" s="484" t="s">
        <v>12</v>
      </c>
      <c r="H529" s="484" t="s">
        <v>14</v>
      </c>
      <c r="I529" s="485">
        <v>3</v>
      </c>
      <c r="J529" s="506"/>
      <c r="K529" s="507"/>
      <c r="L529" s="506"/>
      <c r="M529" s="480"/>
      <c r="N529" s="480"/>
      <c r="P529" s="508"/>
    </row>
    <row r="530" spans="1:16" s="14" customFormat="1" ht="27.6" x14ac:dyDescent="0.25">
      <c r="A530" s="482">
        <v>522</v>
      </c>
      <c r="B530" s="509" t="s">
        <v>1183</v>
      </c>
      <c r="C530" s="505" t="s">
        <v>1306</v>
      </c>
      <c r="D530" s="484"/>
      <c r="E530" s="505" t="s">
        <v>1185</v>
      </c>
      <c r="F530" s="485" t="s">
        <v>75</v>
      </c>
      <c r="G530" s="484" t="s">
        <v>12</v>
      </c>
      <c r="H530" s="484" t="s">
        <v>79</v>
      </c>
      <c r="I530" s="485">
        <v>1</v>
      </c>
      <c r="J530" s="506"/>
      <c r="K530" s="507"/>
      <c r="L530" s="506"/>
      <c r="M530" s="480"/>
      <c r="N530" s="480"/>
      <c r="P530" s="508"/>
    </row>
    <row r="531" spans="1:16" s="14" customFormat="1" ht="27.6" x14ac:dyDescent="0.25">
      <c r="A531" s="482">
        <v>523</v>
      </c>
      <c r="B531" s="509" t="s">
        <v>1183</v>
      </c>
      <c r="C531" s="505" t="s">
        <v>1306</v>
      </c>
      <c r="D531" s="484"/>
      <c r="E531" s="505" t="s">
        <v>1184</v>
      </c>
      <c r="F531" s="485" t="s">
        <v>75</v>
      </c>
      <c r="G531" s="484" t="s">
        <v>12</v>
      </c>
      <c r="H531" s="484" t="s">
        <v>79</v>
      </c>
      <c r="I531" s="485">
        <v>0</v>
      </c>
      <c r="J531" s="506"/>
      <c r="K531" s="507"/>
      <c r="L531" s="506"/>
      <c r="M531" s="480"/>
      <c r="N531" s="480"/>
      <c r="P531" s="508"/>
    </row>
    <row r="532" spans="1:16" s="14" customFormat="1" ht="27.6" x14ac:dyDescent="0.25">
      <c r="A532" s="482">
        <v>524</v>
      </c>
      <c r="B532" s="509" t="s">
        <v>1183</v>
      </c>
      <c r="C532" s="505" t="s">
        <v>1306</v>
      </c>
      <c r="D532" s="484"/>
      <c r="E532" s="505" t="s">
        <v>310</v>
      </c>
      <c r="F532" s="485" t="s">
        <v>75</v>
      </c>
      <c r="G532" s="484" t="s">
        <v>279</v>
      </c>
      <c r="H532" s="484" t="s">
        <v>81</v>
      </c>
      <c r="I532" s="485">
        <v>0</v>
      </c>
      <c r="J532" s="506"/>
      <c r="K532" s="510"/>
      <c r="L532" s="506"/>
      <c r="M532" s="480"/>
      <c r="N532" s="480"/>
      <c r="P532" s="508"/>
    </row>
    <row r="533" spans="1:16" s="14" customFormat="1" ht="13.8" x14ac:dyDescent="0.25">
      <c r="A533" s="482">
        <v>525</v>
      </c>
      <c r="B533" s="509" t="s">
        <v>1183</v>
      </c>
      <c r="C533" s="505" t="s">
        <v>30</v>
      </c>
      <c r="D533" s="484"/>
      <c r="E533" s="505" t="s">
        <v>511</v>
      </c>
      <c r="F533" s="485" t="s">
        <v>75</v>
      </c>
      <c r="G533" s="484" t="s">
        <v>12</v>
      </c>
      <c r="H533" s="484" t="s">
        <v>1191</v>
      </c>
      <c r="I533" s="485">
        <v>1</v>
      </c>
      <c r="J533" s="506"/>
      <c r="K533" s="507"/>
      <c r="L533" s="506"/>
      <c r="M533" s="480"/>
      <c r="N533" s="480"/>
      <c r="P533" s="508"/>
    </row>
    <row r="534" spans="1:16" s="14" customFormat="1" ht="13.8" x14ac:dyDescent="0.25">
      <c r="A534" s="482">
        <v>526</v>
      </c>
      <c r="B534" s="509" t="s">
        <v>1183</v>
      </c>
      <c r="C534" s="505" t="s">
        <v>30</v>
      </c>
      <c r="D534" s="484"/>
      <c r="E534" s="505" t="s">
        <v>1188</v>
      </c>
      <c r="F534" s="485" t="s">
        <v>75</v>
      </c>
      <c r="G534" s="484" t="s">
        <v>12</v>
      </c>
      <c r="H534" s="484" t="s">
        <v>88</v>
      </c>
      <c r="I534" s="485">
        <v>0</v>
      </c>
      <c r="J534" s="506"/>
      <c r="K534" s="507"/>
      <c r="L534" s="506"/>
      <c r="M534" s="480"/>
      <c r="N534" s="480"/>
      <c r="P534" s="508"/>
    </row>
    <row r="535" spans="1:16" s="14" customFormat="1" ht="13.8" x14ac:dyDescent="0.25">
      <c r="A535" s="482">
        <v>527</v>
      </c>
      <c r="B535" s="509" t="s">
        <v>1183</v>
      </c>
      <c r="C535" s="505" t="s">
        <v>30</v>
      </c>
      <c r="D535" s="484"/>
      <c r="E535" s="505" t="s">
        <v>1187</v>
      </c>
      <c r="F535" s="485" t="s">
        <v>75</v>
      </c>
      <c r="G535" s="484" t="s">
        <v>12</v>
      </c>
      <c r="H535" s="484" t="s">
        <v>80</v>
      </c>
      <c r="I535" s="485">
        <v>0</v>
      </c>
      <c r="J535" s="506"/>
      <c r="K535" s="507"/>
      <c r="L535" s="506"/>
      <c r="M535" s="480"/>
      <c r="N535" s="480"/>
      <c r="P535" s="508"/>
    </row>
    <row r="536" spans="1:16" s="14" customFormat="1" ht="13.8" x14ac:dyDescent="0.25">
      <c r="A536" s="482">
        <v>528</v>
      </c>
      <c r="B536" s="509" t="s">
        <v>1183</v>
      </c>
      <c r="C536" s="505" t="s">
        <v>30</v>
      </c>
      <c r="D536" s="484"/>
      <c r="E536" s="505" t="s">
        <v>1186</v>
      </c>
      <c r="F536" s="485" t="s">
        <v>75</v>
      </c>
      <c r="G536" s="484" t="s">
        <v>12</v>
      </c>
      <c r="H536" s="484" t="s">
        <v>14</v>
      </c>
      <c r="I536" s="485">
        <v>0</v>
      </c>
      <c r="J536" s="506"/>
      <c r="K536" s="507"/>
      <c r="L536" s="506"/>
      <c r="M536" s="480"/>
      <c r="N536" s="480"/>
      <c r="P536" s="508"/>
    </row>
    <row r="537" spans="1:16" s="14" customFormat="1" ht="13.8" x14ac:dyDescent="0.25">
      <c r="A537" s="482">
        <v>529</v>
      </c>
      <c r="B537" s="509" t="s">
        <v>1183</v>
      </c>
      <c r="C537" s="505" t="s">
        <v>30</v>
      </c>
      <c r="D537" s="484"/>
      <c r="E537" s="505" t="s">
        <v>1185</v>
      </c>
      <c r="F537" s="485" t="s">
        <v>75</v>
      </c>
      <c r="G537" s="484" t="s">
        <v>12</v>
      </c>
      <c r="H537" s="484" t="s">
        <v>79</v>
      </c>
      <c r="I537" s="485">
        <v>1</v>
      </c>
      <c r="J537" s="506"/>
      <c r="K537" s="507"/>
      <c r="L537" s="506"/>
      <c r="M537" s="480"/>
      <c r="N537" s="480"/>
      <c r="P537" s="508"/>
    </row>
    <row r="538" spans="1:16" s="14" customFormat="1" ht="13.8" x14ac:dyDescent="0.25">
      <c r="A538" s="482">
        <v>530</v>
      </c>
      <c r="B538" s="509" t="s">
        <v>1183</v>
      </c>
      <c r="C538" s="505" t="s">
        <v>30</v>
      </c>
      <c r="D538" s="484"/>
      <c r="E538" s="505" t="s">
        <v>1184</v>
      </c>
      <c r="F538" s="485" t="s">
        <v>75</v>
      </c>
      <c r="G538" s="484" t="s">
        <v>12</v>
      </c>
      <c r="H538" s="484" t="s">
        <v>79</v>
      </c>
      <c r="I538" s="485">
        <v>0</v>
      </c>
      <c r="J538" s="506"/>
      <c r="K538" s="507"/>
      <c r="L538" s="506"/>
      <c r="M538" s="480"/>
      <c r="N538" s="480"/>
      <c r="P538" s="508"/>
    </row>
    <row r="539" spans="1:16" s="14" customFormat="1" ht="13.8" x14ac:dyDescent="0.25">
      <c r="A539" s="482">
        <v>531</v>
      </c>
      <c r="B539" s="509" t="s">
        <v>1183</v>
      </c>
      <c r="C539" s="505" t="s">
        <v>30</v>
      </c>
      <c r="D539" s="484"/>
      <c r="E539" s="505" t="s">
        <v>310</v>
      </c>
      <c r="F539" s="485" t="s">
        <v>75</v>
      </c>
      <c r="G539" s="484" t="s">
        <v>279</v>
      </c>
      <c r="H539" s="484" t="s">
        <v>81</v>
      </c>
      <c r="I539" s="485">
        <v>0</v>
      </c>
      <c r="J539" s="506"/>
      <c r="K539" s="510"/>
      <c r="L539" s="506"/>
      <c r="M539" s="480"/>
      <c r="N539" s="480"/>
      <c r="P539" s="508"/>
    </row>
    <row r="540" spans="1:16" s="14" customFormat="1" ht="13.8" x14ac:dyDescent="0.25">
      <c r="A540" s="482">
        <v>532</v>
      </c>
      <c r="B540" s="509" t="s">
        <v>1183</v>
      </c>
      <c r="C540" s="505" t="s">
        <v>30</v>
      </c>
      <c r="D540" s="484"/>
      <c r="E540" s="505" t="s">
        <v>1264</v>
      </c>
      <c r="F540" s="485" t="s">
        <v>15</v>
      </c>
      <c r="G540" s="484" t="s">
        <v>202</v>
      </c>
      <c r="H540" s="484" t="s">
        <v>81</v>
      </c>
      <c r="I540" s="485">
        <v>1</v>
      </c>
      <c r="J540" s="506"/>
      <c r="K540" s="507"/>
      <c r="L540" s="506"/>
      <c r="M540" s="480"/>
      <c r="N540" s="480"/>
      <c r="P540" s="508"/>
    </row>
    <row r="541" spans="1:16" s="14" customFormat="1" ht="27.6" x14ac:dyDescent="0.25">
      <c r="A541" s="482">
        <v>533</v>
      </c>
      <c r="B541" s="509" t="s">
        <v>1183</v>
      </c>
      <c r="C541" s="505" t="s">
        <v>30</v>
      </c>
      <c r="D541" s="484"/>
      <c r="E541" s="505" t="s">
        <v>1276</v>
      </c>
      <c r="F541" s="485" t="s">
        <v>15</v>
      </c>
      <c r="G541" s="484" t="s">
        <v>364</v>
      </c>
      <c r="H541" s="484" t="s">
        <v>77</v>
      </c>
      <c r="I541" s="485">
        <v>1</v>
      </c>
      <c r="J541" s="506"/>
      <c r="K541" s="507"/>
      <c r="L541" s="506"/>
      <c r="M541" s="480"/>
      <c r="N541" s="480"/>
      <c r="P541" s="508"/>
    </row>
    <row r="542" spans="1:16" s="14" customFormat="1" ht="27.6" x14ac:dyDescent="0.25">
      <c r="A542" s="482">
        <v>534</v>
      </c>
      <c r="B542" s="509" t="s">
        <v>1183</v>
      </c>
      <c r="C542" s="505" t="s">
        <v>30</v>
      </c>
      <c r="D542" s="484"/>
      <c r="E542" s="505" t="s">
        <v>1280</v>
      </c>
      <c r="F542" s="485" t="s">
        <v>15</v>
      </c>
      <c r="G542" s="484" t="s">
        <v>364</v>
      </c>
      <c r="H542" s="484" t="s">
        <v>78</v>
      </c>
      <c r="I542" s="485">
        <v>1</v>
      </c>
      <c r="J542" s="506"/>
      <c r="K542" s="507"/>
      <c r="L542" s="506"/>
      <c r="M542" s="480"/>
      <c r="N542" s="480"/>
      <c r="P542" s="508"/>
    </row>
    <row r="543" spans="1:16" s="14" customFormat="1" ht="13.8" x14ac:dyDescent="0.25">
      <c r="A543" s="482">
        <v>535</v>
      </c>
      <c r="B543" s="509" t="s">
        <v>1183</v>
      </c>
      <c r="C543" s="505" t="s">
        <v>30</v>
      </c>
      <c r="D543" s="484"/>
      <c r="E543" s="505" t="s">
        <v>1308</v>
      </c>
      <c r="F543" s="485" t="s">
        <v>15</v>
      </c>
      <c r="G543" s="484" t="s">
        <v>12</v>
      </c>
      <c r="H543" s="484" t="s">
        <v>75</v>
      </c>
      <c r="I543" s="485">
        <v>1</v>
      </c>
      <c r="J543" s="506"/>
      <c r="K543" s="507"/>
      <c r="L543" s="506"/>
      <c r="M543" s="480"/>
      <c r="N543" s="480"/>
      <c r="P543" s="508"/>
    </row>
    <row r="544" spans="1:16" s="14" customFormat="1" ht="13.8" x14ac:dyDescent="0.25">
      <c r="A544" s="482">
        <v>536</v>
      </c>
      <c r="B544" s="509" t="s">
        <v>1183</v>
      </c>
      <c r="C544" s="505" t="s">
        <v>30</v>
      </c>
      <c r="D544" s="484"/>
      <c r="E544" s="505" t="s">
        <v>1298</v>
      </c>
      <c r="F544" s="485" t="s">
        <v>15</v>
      </c>
      <c r="G544" s="484" t="s">
        <v>9</v>
      </c>
      <c r="H544" s="484" t="s">
        <v>81</v>
      </c>
      <c r="I544" s="485">
        <v>1</v>
      </c>
      <c r="J544" s="506"/>
      <c r="K544" s="510"/>
      <c r="L544" s="506"/>
      <c r="M544" s="480"/>
      <c r="N544" s="480"/>
      <c r="P544" s="508"/>
    </row>
    <row r="545" spans="1:16" s="14" customFormat="1" ht="27.6" x14ac:dyDescent="0.25">
      <c r="A545" s="482">
        <v>537</v>
      </c>
      <c r="B545" s="509" t="s">
        <v>1183</v>
      </c>
      <c r="C545" s="505" t="s">
        <v>1309</v>
      </c>
      <c r="D545" s="484"/>
      <c r="E545" s="505" t="s">
        <v>1300</v>
      </c>
      <c r="F545" s="485" t="s">
        <v>75</v>
      </c>
      <c r="G545" s="484" t="s">
        <v>12</v>
      </c>
      <c r="H545" s="484" t="s">
        <v>83</v>
      </c>
      <c r="I545" s="485">
        <v>1</v>
      </c>
      <c r="J545" s="506"/>
      <c r="K545" s="507"/>
      <c r="L545" s="506"/>
      <c r="M545" s="480"/>
      <c r="N545" s="480"/>
      <c r="P545" s="508"/>
    </row>
    <row r="546" spans="1:16" s="14" customFormat="1" ht="27.6" x14ac:dyDescent="0.25">
      <c r="A546" s="482">
        <v>538</v>
      </c>
      <c r="B546" s="509" t="s">
        <v>1183</v>
      </c>
      <c r="C546" s="505" t="s">
        <v>1309</v>
      </c>
      <c r="D546" s="484"/>
      <c r="E546" s="505" t="s">
        <v>1188</v>
      </c>
      <c r="F546" s="485" t="s">
        <v>75</v>
      </c>
      <c r="G546" s="484" t="s">
        <v>12</v>
      </c>
      <c r="H546" s="484" t="s">
        <v>88</v>
      </c>
      <c r="I546" s="485">
        <v>0</v>
      </c>
      <c r="J546" s="506"/>
      <c r="K546" s="507"/>
      <c r="L546" s="506"/>
      <c r="M546" s="480"/>
      <c r="N546" s="480"/>
      <c r="P546" s="508"/>
    </row>
    <row r="547" spans="1:16" s="14" customFormat="1" ht="27.6" x14ac:dyDescent="0.25">
      <c r="A547" s="482">
        <v>539</v>
      </c>
      <c r="B547" s="509" t="s">
        <v>1183</v>
      </c>
      <c r="C547" s="505" t="s">
        <v>1309</v>
      </c>
      <c r="D547" s="484"/>
      <c r="E547" s="505" t="s">
        <v>1187</v>
      </c>
      <c r="F547" s="485" t="s">
        <v>75</v>
      </c>
      <c r="G547" s="484" t="s">
        <v>12</v>
      </c>
      <c r="H547" s="484" t="s">
        <v>80</v>
      </c>
      <c r="I547" s="485">
        <v>1</v>
      </c>
      <c r="J547" s="506"/>
      <c r="K547" s="507"/>
      <c r="L547" s="506"/>
      <c r="M547" s="480"/>
      <c r="N547" s="480"/>
      <c r="P547" s="508"/>
    </row>
    <row r="548" spans="1:16" s="14" customFormat="1" ht="27.6" x14ac:dyDescent="0.25">
      <c r="A548" s="482">
        <v>540</v>
      </c>
      <c r="B548" s="509" t="s">
        <v>1183</v>
      </c>
      <c r="C548" s="505" t="s">
        <v>1309</v>
      </c>
      <c r="D548" s="484"/>
      <c r="E548" s="505" t="s">
        <v>1186</v>
      </c>
      <c r="F548" s="485" t="s">
        <v>75</v>
      </c>
      <c r="G548" s="484" t="s">
        <v>12</v>
      </c>
      <c r="H548" s="484" t="s">
        <v>14</v>
      </c>
      <c r="I548" s="485">
        <v>0</v>
      </c>
      <c r="J548" s="506"/>
      <c r="K548" s="507"/>
      <c r="L548" s="506"/>
      <c r="M548" s="480"/>
      <c r="N548" s="480"/>
      <c r="P548" s="508"/>
    </row>
    <row r="549" spans="1:16" s="14" customFormat="1" ht="27.6" x14ac:dyDescent="0.25">
      <c r="A549" s="482">
        <v>541</v>
      </c>
      <c r="B549" s="509" t="s">
        <v>1183</v>
      </c>
      <c r="C549" s="505" t="s">
        <v>1309</v>
      </c>
      <c r="D549" s="484"/>
      <c r="E549" s="505" t="s">
        <v>1185</v>
      </c>
      <c r="F549" s="485" t="s">
        <v>75</v>
      </c>
      <c r="G549" s="484" t="s">
        <v>12</v>
      </c>
      <c r="H549" s="484" t="s">
        <v>79</v>
      </c>
      <c r="I549" s="485">
        <v>1</v>
      </c>
      <c r="J549" s="506"/>
      <c r="K549" s="507"/>
      <c r="L549" s="506"/>
      <c r="M549" s="480"/>
      <c r="N549" s="480"/>
      <c r="P549" s="508"/>
    </row>
    <row r="550" spans="1:16" s="14" customFormat="1" ht="27.6" x14ac:dyDescent="0.25">
      <c r="A550" s="482">
        <v>542</v>
      </c>
      <c r="B550" s="509" t="s">
        <v>1183</v>
      </c>
      <c r="C550" s="505" t="s">
        <v>1309</v>
      </c>
      <c r="D550" s="484"/>
      <c r="E550" s="505" t="s">
        <v>1184</v>
      </c>
      <c r="F550" s="485" t="s">
        <v>75</v>
      </c>
      <c r="G550" s="484" t="s">
        <v>12</v>
      </c>
      <c r="H550" s="484" t="s">
        <v>79</v>
      </c>
      <c r="I550" s="485">
        <v>0</v>
      </c>
      <c r="J550" s="506"/>
      <c r="K550" s="507"/>
      <c r="L550" s="506"/>
      <c r="M550" s="480"/>
      <c r="N550" s="480"/>
      <c r="P550" s="508"/>
    </row>
    <row r="551" spans="1:16" s="14" customFormat="1" ht="27.6" x14ac:dyDescent="0.25">
      <c r="A551" s="482">
        <v>543</v>
      </c>
      <c r="B551" s="509" t="s">
        <v>1183</v>
      </c>
      <c r="C551" s="505" t="s">
        <v>1309</v>
      </c>
      <c r="D551" s="484"/>
      <c r="E551" s="505" t="s">
        <v>310</v>
      </c>
      <c r="F551" s="485" t="s">
        <v>75</v>
      </c>
      <c r="G551" s="484" t="s">
        <v>279</v>
      </c>
      <c r="H551" s="484" t="s">
        <v>81</v>
      </c>
      <c r="I551" s="485">
        <v>0</v>
      </c>
      <c r="J551" s="506"/>
      <c r="K551" s="510"/>
      <c r="L551" s="506"/>
      <c r="M551" s="480"/>
      <c r="N551" s="480"/>
      <c r="P551" s="508"/>
    </row>
    <row r="552" spans="1:16" s="14" customFormat="1" ht="55.2" x14ac:dyDescent="0.25">
      <c r="A552" s="482">
        <v>544</v>
      </c>
      <c r="B552" s="509" t="s">
        <v>1183</v>
      </c>
      <c r="C552" s="505" t="s">
        <v>1310</v>
      </c>
      <c r="D552" s="484"/>
      <c r="E552" s="505" t="s">
        <v>1300</v>
      </c>
      <c r="F552" s="485" t="s">
        <v>75</v>
      </c>
      <c r="G552" s="484" t="s">
        <v>12</v>
      </c>
      <c r="H552" s="484" t="s">
        <v>83</v>
      </c>
      <c r="I552" s="485">
        <v>1</v>
      </c>
      <c r="J552" s="506"/>
      <c r="K552" s="507"/>
      <c r="L552" s="506"/>
      <c r="M552" s="480"/>
      <c r="N552" s="480"/>
      <c r="P552" s="508"/>
    </row>
    <row r="553" spans="1:16" s="14" customFormat="1" ht="55.2" x14ac:dyDescent="0.25">
      <c r="A553" s="482">
        <v>545</v>
      </c>
      <c r="B553" s="509" t="s">
        <v>1183</v>
      </c>
      <c r="C553" s="505" t="s">
        <v>1310</v>
      </c>
      <c r="D553" s="484"/>
      <c r="E553" s="505" t="s">
        <v>1188</v>
      </c>
      <c r="F553" s="485" t="s">
        <v>75</v>
      </c>
      <c r="G553" s="484" t="s">
        <v>12</v>
      </c>
      <c r="H553" s="484" t="s">
        <v>88</v>
      </c>
      <c r="I553" s="485">
        <v>1</v>
      </c>
      <c r="J553" s="506"/>
      <c r="K553" s="507"/>
      <c r="L553" s="506"/>
      <c r="M553" s="480"/>
      <c r="N553" s="480"/>
      <c r="P553" s="508"/>
    </row>
    <row r="554" spans="1:16" s="14" customFormat="1" ht="55.2" x14ac:dyDescent="0.25">
      <c r="A554" s="482">
        <v>546</v>
      </c>
      <c r="B554" s="509" t="s">
        <v>1183</v>
      </c>
      <c r="C554" s="505" t="s">
        <v>1310</v>
      </c>
      <c r="D554" s="484"/>
      <c r="E554" s="505" t="s">
        <v>1187</v>
      </c>
      <c r="F554" s="485" t="s">
        <v>75</v>
      </c>
      <c r="G554" s="484" t="s">
        <v>12</v>
      </c>
      <c r="H554" s="484" t="s">
        <v>80</v>
      </c>
      <c r="I554" s="485">
        <v>0</v>
      </c>
      <c r="J554" s="506"/>
      <c r="K554" s="507"/>
      <c r="L554" s="506"/>
      <c r="M554" s="480"/>
      <c r="N554" s="480"/>
      <c r="P554" s="508"/>
    </row>
    <row r="555" spans="1:16" s="14" customFormat="1" ht="55.2" x14ac:dyDescent="0.25">
      <c r="A555" s="482">
        <v>547</v>
      </c>
      <c r="B555" s="509" t="s">
        <v>1183</v>
      </c>
      <c r="C555" s="505" t="s">
        <v>1310</v>
      </c>
      <c r="D555" s="484"/>
      <c r="E555" s="505" t="s">
        <v>1186</v>
      </c>
      <c r="F555" s="485" t="s">
        <v>75</v>
      </c>
      <c r="G555" s="484" t="s">
        <v>12</v>
      </c>
      <c r="H555" s="484" t="s">
        <v>14</v>
      </c>
      <c r="I555" s="485">
        <v>1</v>
      </c>
      <c r="J555" s="506"/>
      <c r="K555" s="507"/>
      <c r="L555" s="506"/>
      <c r="M555" s="480"/>
      <c r="N555" s="480"/>
      <c r="P555" s="508"/>
    </row>
    <row r="556" spans="1:16" s="14" customFormat="1" ht="55.2" x14ac:dyDescent="0.25">
      <c r="A556" s="482">
        <v>548</v>
      </c>
      <c r="B556" s="509" t="s">
        <v>1183</v>
      </c>
      <c r="C556" s="505" t="s">
        <v>1310</v>
      </c>
      <c r="D556" s="484"/>
      <c r="E556" s="505" t="s">
        <v>1185</v>
      </c>
      <c r="F556" s="485" t="s">
        <v>75</v>
      </c>
      <c r="G556" s="484" t="s">
        <v>12</v>
      </c>
      <c r="H556" s="484" t="s">
        <v>79</v>
      </c>
      <c r="I556" s="485">
        <v>1</v>
      </c>
      <c r="J556" s="506"/>
      <c r="K556" s="507"/>
      <c r="L556" s="506"/>
      <c r="M556" s="480"/>
      <c r="N556" s="480"/>
      <c r="P556" s="508"/>
    </row>
    <row r="557" spans="1:16" s="14" customFormat="1" ht="55.2" x14ac:dyDescent="0.25">
      <c r="A557" s="482">
        <v>549</v>
      </c>
      <c r="B557" s="509" t="s">
        <v>1183</v>
      </c>
      <c r="C557" s="505" t="s">
        <v>1310</v>
      </c>
      <c r="D557" s="484"/>
      <c r="E557" s="505" t="s">
        <v>1184</v>
      </c>
      <c r="F557" s="485" t="s">
        <v>75</v>
      </c>
      <c r="G557" s="484" t="s">
        <v>12</v>
      </c>
      <c r="H557" s="484" t="s">
        <v>79</v>
      </c>
      <c r="I557" s="485">
        <v>0</v>
      </c>
      <c r="J557" s="506"/>
      <c r="K557" s="507"/>
      <c r="L557" s="506"/>
      <c r="M557" s="480"/>
      <c r="N557" s="480"/>
      <c r="P557" s="508"/>
    </row>
    <row r="558" spans="1:16" s="14" customFormat="1" ht="55.2" x14ac:dyDescent="0.25">
      <c r="A558" s="482">
        <v>550</v>
      </c>
      <c r="B558" s="509" t="s">
        <v>1183</v>
      </c>
      <c r="C558" s="505" t="s">
        <v>1310</v>
      </c>
      <c r="D558" s="484"/>
      <c r="E558" s="505" t="s">
        <v>310</v>
      </c>
      <c r="F558" s="485" t="s">
        <v>75</v>
      </c>
      <c r="G558" s="484" t="s">
        <v>279</v>
      </c>
      <c r="H558" s="484" t="s">
        <v>81</v>
      </c>
      <c r="I558" s="485">
        <v>0</v>
      </c>
      <c r="J558" s="506"/>
      <c r="K558" s="510"/>
      <c r="L558" s="506"/>
      <c r="M558" s="480"/>
      <c r="N558" s="480"/>
      <c r="P558" s="508"/>
    </row>
    <row r="559" spans="1:16" s="14" customFormat="1" ht="27.6" x14ac:dyDescent="0.25">
      <c r="A559" s="482">
        <v>551</v>
      </c>
      <c r="B559" s="509" t="s">
        <v>1183</v>
      </c>
      <c r="C559" s="505" t="s">
        <v>1311</v>
      </c>
      <c r="D559" s="484"/>
      <c r="E559" s="505" t="s">
        <v>1300</v>
      </c>
      <c r="F559" s="485" t="s">
        <v>75</v>
      </c>
      <c r="G559" s="484" t="s">
        <v>12</v>
      </c>
      <c r="H559" s="484" t="s">
        <v>83</v>
      </c>
      <c r="I559" s="485">
        <v>1</v>
      </c>
      <c r="J559" s="506"/>
      <c r="K559" s="507"/>
      <c r="L559" s="506"/>
      <c r="M559" s="480"/>
      <c r="N559" s="480"/>
      <c r="P559" s="508"/>
    </row>
    <row r="560" spans="1:16" s="14" customFormat="1" ht="27.6" x14ac:dyDescent="0.25">
      <c r="A560" s="482">
        <v>552</v>
      </c>
      <c r="B560" s="509" t="s">
        <v>1183</v>
      </c>
      <c r="C560" s="505" t="s">
        <v>1311</v>
      </c>
      <c r="D560" s="484"/>
      <c r="E560" s="505" t="s">
        <v>1188</v>
      </c>
      <c r="F560" s="485" t="s">
        <v>75</v>
      </c>
      <c r="G560" s="484" t="s">
        <v>12</v>
      </c>
      <c r="H560" s="484" t="s">
        <v>88</v>
      </c>
      <c r="I560" s="485">
        <v>1</v>
      </c>
      <c r="J560" s="506"/>
      <c r="K560" s="507"/>
      <c r="L560" s="506"/>
      <c r="M560" s="480"/>
      <c r="N560" s="480"/>
      <c r="P560" s="508"/>
    </row>
    <row r="561" spans="1:16" s="14" customFormat="1" ht="27.6" x14ac:dyDescent="0.25">
      <c r="A561" s="482">
        <v>553</v>
      </c>
      <c r="B561" s="509" t="s">
        <v>1183</v>
      </c>
      <c r="C561" s="505" t="s">
        <v>1311</v>
      </c>
      <c r="D561" s="484"/>
      <c r="E561" s="505" t="s">
        <v>1187</v>
      </c>
      <c r="F561" s="485" t="s">
        <v>75</v>
      </c>
      <c r="G561" s="484" t="s">
        <v>12</v>
      </c>
      <c r="H561" s="484" t="s">
        <v>80</v>
      </c>
      <c r="I561" s="485">
        <v>1</v>
      </c>
      <c r="J561" s="506"/>
      <c r="K561" s="507"/>
      <c r="L561" s="506"/>
      <c r="M561" s="480"/>
      <c r="N561" s="480"/>
      <c r="P561" s="508"/>
    </row>
    <row r="562" spans="1:16" s="14" customFormat="1" ht="27.6" x14ac:dyDescent="0.25">
      <c r="A562" s="482">
        <v>554</v>
      </c>
      <c r="B562" s="509" t="s">
        <v>1183</v>
      </c>
      <c r="C562" s="505" t="s">
        <v>1311</v>
      </c>
      <c r="D562" s="484"/>
      <c r="E562" s="505" t="s">
        <v>1186</v>
      </c>
      <c r="F562" s="485" t="s">
        <v>75</v>
      </c>
      <c r="G562" s="484" t="s">
        <v>12</v>
      </c>
      <c r="H562" s="484" t="s">
        <v>14</v>
      </c>
      <c r="I562" s="485">
        <v>3</v>
      </c>
      <c r="J562" s="506"/>
      <c r="K562" s="507"/>
      <c r="L562" s="506"/>
      <c r="M562" s="480"/>
      <c r="N562" s="480"/>
      <c r="P562" s="508"/>
    </row>
    <row r="563" spans="1:16" s="14" customFormat="1" ht="27.6" x14ac:dyDescent="0.25">
      <c r="A563" s="482">
        <v>555</v>
      </c>
      <c r="B563" s="509" t="s">
        <v>1183</v>
      </c>
      <c r="C563" s="505" t="s">
        <v>1311</v>
      </c>
      <c r="D563" s="484"/>
      <c r="E563" s="505" t="s">
        <v>1185</v>
      </c>
      <c r="F563" s="485" t="s">
        <v>75</v>
      </c>
      <c r="G563" s="484" t="s">
        <v>12</v>
      </c>
      <c r="H563" s="484" t="s">
        <v>79</v>
      </c>
      <c r="I563" s="485">
        <v>1</v>
      </c>
      <c r="J563" s="506"/>
      <c r="K563" s="507"/>
      <c r="L563" s="506"/>
      <c r="M563" s="480"/>
      <c r="N563" s="480"/>
      <c r="P563" s="508"/>
    </row>
    <row r="564" spans="1:16" s="14" customFormat="1" ht="27.6" x14ac:dyDescent="0.25">
      <c r="A564" s="482">
        <v>556</v>
      </c>
      <c r="B564" s="509" t="s">
        <v>1183</v>
      </c>
      <c r="C564" s="505" t="s">
        <v>1311</v>
      </c>
      <c r="D564" s="484"/>
      <c r="E564" s="505" t="s">
        <v>1184</v>
      </c>
      <c r="F564" s="485" t="s">
        <v>75</v>
      </c>
      <c r="G564" s="484" t="s">
        <v>12</v>
      </c>
      <c r="H564" s="484" t="s">
        <v>79</v>
      </c>
      <c r="I564" s="485">
        <v>0</v>
      </c>
      <c r="J564" s="506"/>
      <c r="K564" s="507"/>
      <c r="L564" s="506"/>
      <c r="M564" s="480"/>
      <c r="N564" s="480"/>
      <c r="P564" s="508"/>
    </row>
    <row r="565" spans="1:16" s="14" customFormat="1" ht="27.6" x14ac:dyDescent="0.25">
      <c r="A565" s="482">
        <v>557</v>
      </c>
      <c r="B565" s="509" t="s">
        <v>1183</v>
      </c>
      <c r="C565" s="505" t="s">
        <v>1311</v>
      </c>
      <c r="D565" s="484"/>
      <c r="E565" s="505" t="s">
        <v>310</v>
      </c>
      <c r="F565" s="485" t="s">
        <v>75</v>
      </c>
      <c r="G565" s="484" t="s">
        <v>279</v>
      </c>
      <c r="H565" s="484" t="s">
        <v>81</v>
      </c>
      <c r="I565" s="485">
        <v>1</v>
      </c>
      <c r="J565" s="506"/>
      <c r="K565" s="510"/>
      <c r="L565" s="506"/>
      <c r="M565" s="480"/>
      <c r="N565" s="480"/>
      <c r="P565" s="508"/>
    </row>
    <row r="566" spans="1:16" s="14" customFormat="1" ht="27.6" x14ac:dyDescent="0.25">
      <c r="A566" s="482">
        <v>558</v>
      </c>
      <c r="B566" s="509" t="s">
        <v>1183</v>
      </c>
      <c r="C566" s="505" t="s">
        <v>1311</v>
      </c>
      <c r="D566" s="484"/>
      <c r="E566" s="505" t="s">
        <v>1264</v>
      </c>
      <c r="F566" s="485" t="s">
        <v>75</v>
      </c>
      <c r="G566" s="484" t="s">
        <v>202</v>
      </c>
      <c r="H566" s="484" t="s">
        <v>81</v>
      </c>
      <c r="I566" s="485">
        <v>1</v>
      </c>
      <c r="J566" s="506"/>
      <c r="K566" s="507"/>
      <c r="L566" s="506"/>
      <c r="M566" s="480"/>
      <c r="N566" s="480"/>
      <c r="P566" s="508"/>
    </row>
    <row r="567" spans="1:16" s="14" customFormat="1" ht="27.6" x14ac:dyDescent="0.25">
      <c r="A567" s="482">
        <v>559</v>
      </c>
      <c r="B567" s="509" t="s">
        <v>1183</v>
      </c>
      <c r="C567" s="505" t="s">
        <v>1311</v>
      </c>
      <c r="D567" s="484"/>
      <c r="E567" s="505" t="s">
        <v>1280</v>
      </c>
      <c r="F567" s="485" t="s">
        <v>15</v>
      </c>
      <c r="G567" s="484" t="s">
        <v>364</v>
      </c>
      <c r="H567" s="484" t="s">
        <v>78</v>
      </c>
      <c r="I567" s="485">
        <v>1</v>
      </c>
      <c r="J567" s="506"/>
      <c r="K567" s="507"/>
      <c r="L567" s="506"/>
      <c r="M567" s="480"/>
      <c r="N567" s="480"/>
      <c r="P567" s="508"/>
    </row>
    <row r="568" spans="1:16" s="14" customFormat="1" ht="41.4" x14ac:dyDescent="0.25">
      <c r="A568" s="482">
        <v>560</v>
      </c>
      <c r="B568" s="509" t="s">
        <v>1183</v>
      </c>
      <c r="C568" s="505" t="s">
        <v>1312</v>
      </c>
      <c r="D568" s="484"/>
      <c r="E568" s="505" t="s">
        <v>1313</v>
      </c>
      <c r="F568" s="485" t="s">
        <v>75</v>
      </c>
      <c r="G568" s="484" t="s">
        <v>12</v>
      </c>
      <c r="H568" s="484" t="s">
        <v>91</v>
      </c>
      <c r="I568" s="485">
        <v>1</v>
      </c>
      <c r="J568" s="506"/>
      <c r="K568" s="507"/>
      <c r="L568" s="506"/>
      <c r="M568" s="480"/>
      <c r="N568" s="480"/>
      <c r="P568" s="508"/>
    </row>
    <row r="569" spans="1:16" s="14" customFormat="1" ht="41.4" x14ac:dyDescent="0.25">
      <c r="A569" s="482">
        <v>561</v>
      </c>
      <c r="B569" s="509" t="s">
        <v>1183</v>
      </c>
      <c r="C569" s="505" t="s">
        <v>1312</v>
      </c>
      <c r="D569" s="484"/>
      <c r="E569" s="505" t="s">
        <v>310</v>
      </c>
      <c r="F569" s="485" t="s">
        <v>75</v>
      </c>
      <c r="G569" s="484" t="s">
        <v>279</v>
      </c>
      <c r="H569" s="484" t="s">
        <v>81</v>
      </c>
      <c r="I569" s="485">
        <v>1</v>
      </c>
      <c r="J569" s="506"/>
      <c r="K569" s="510"/>
      <c r="L569" s="506"/>
      <c r="M569" s="480"/>
      <c r="N569" s="480"/>
      <c r="P569" s="508"/>
    </row>
    <row r="570" spans="1:16" s="14" customFormat="1" ht="41.4" x14ac:dyDescent="0.25">
      <c r="A570" s="482">
        <v>562</v>
      </c>
      <c r="B570" s="509" t="s">
        <v>1183</v>
      </c>
      <c r="C570" s="505" t="s">
        <v>1314</v>
      </c>
      <c r="D570" s="484"/>
      <c r="E570" s="505" t="s">
        <v>1300</v>
      </c>
      <c r="F570" s="485" t="s">
        <v>75</v>
      </c>
      <c r="G570" s="484" t="s">
        <v>12</v>
      </c>
      <c r="H570" s="484" t="s">
        <v>83</v>
      </c>
      <c r="I570" s="485">
        <v>1</v>
      </c>
      <c r="J570" s="506"/>
      <c r="K570" s="507"/>
      <c r="L570" s="506"/>
      <c r="M570" s="480"/>
      <c r="N570" s="480"/>
      <c r="P570" s="508"/>
    </row>
    <row r="571" spans="1:16" s="14" customFormat="1" ht="41.4" x14ac:dyDescent="0.25">
      <c r="A571" s="482">
        <v>563</v>
      </c>
      <c r="B571" s="509" t="s">
        <v>1183</v>
      </c>
      <c r="C571" s="505" t="s">
        <v>1314</v>
      </c>
      <c r="D571" s="484"/>
      <c r="E571" s="505" t="s">
        <v>1188</v>
      </c>
      <c r="F571" s="485" t="s">
        <v>75</v>
      </c>
      <c r="G571" s="484" t="s">
        <v>12</v>
      </c>
      <c r="H571" s="484" t="s">
        <v>88</v>
      </c>
      <c r="I571" s="485">
        <v>1</v>
      </c>
      <c r="J571" s="506"/>
      <c r="K571" s="507"/>
      <c r="L571" s="506"/>
      <c r="M571" s="480"/>
      <c r="N571" s="480"/>
      <c r="P571" s="508"/>
    </row>
    <row r="572" spans="1:16" s="14" customFormat="1" ht="41.4" x14ac:dyDescent="0.25">
      <c r="A572" s="482">
        <v>564</v>
      </c>
      <c r="B572" s="509" t="s">
        <v>1183</v>
      </c>
      <c r="C572" s="505" t="s">
        <v>1314</v>
      </c>
      <c r="D572" s="484"/>
      <c r="E572" s="505" t="s">
        <v>1187</v>
      </c>
      <c r="F572" s="485" t="s">
        <v>75</v>
      </c>
      <c r="G572" s="484" t="s">
        <v>12</v>
      </c>
      <c r="H572" s="484" t="s">
        <v>80</v>
      </c>
      <c r="I572" s="485">
        <v>0</v>
      </c>
      <c r="J572" s="506"/>
      <c r="K572" s="507"/>
      <c r="L572" s="506"/>
      <c r="M572" s="480"/>
      <c r="N572" s="480"/>
      <c r="P572" s="508"/>
    </row>
    <row r="573" spans="1:16" s="14" customFormat="1" ht="41.4" x14ac:dyDescent="0.25">
      <c r="A573" s="482">
        <v>565</v>
      </c>
      <c r="B573" s="509" t="s">
        <v>1183</v>
      </c>
      <c r="C573" s="505" t="s">
        <v>1314</v>
      </c>
      <c r="D573" s="484"/>
      <c r="E573" s="505" t="s">
        <v>1186</v>
      </c>
      <c r="F573" s="485" t="s">
        <v>75</v>
      </c>
      <c r="G573" s="484" t="s">
        <v>12</v>
      </c>
      <c r="H573" s="484" t="s">
        <v>14</v>
      </c>
      <c r="I573" s="485">
        <v>2</v>
      </c>
      <c r="J573" s="506"/>
      <c r="K573" s="507"/>
      <c r="L573" s="506"/>
      <c r="M573" s="480"/>
      <c r="N573" s="480"/>
      <c r="P573" s="508"/>
    </row>
    <row r="574" spans="1:16" s="14" customFormat="1" ht="41.4" x14ac:dyDescent="0.25">
      <c r="A574" s="482">
        <v>566</v>
      </c>
      <c r="B574" s="509" t="s">
        <v>1183</v>
      </c>
      <c r="C574" s="505" t="s">
        <v>1314</v>
      </c>
      <c r="D574" s="484"/>
      <c r="E574" s="505" t="s">
        <v>1185</v>
      </c>
      <c r="F574" s="485" t="s">
        <v>75</v>
      </c>
      <c r="G574" s="484" t="s">
        <v>12</v>
      </c>
      <c r="H574" s="484" t="s">
        <v>79</v>
      </c>
      <c r="I574" s="485">
        <v>0</v>
      </c>
      <c r="J574" s="506"/>
      <c r="K574" s="507"/>
      <c r="L574" s="506"/>
      <c r="M574" s="480"/>
      <c r="N574" s="480"/>
      <c r="P574" s="508"/>
    </row>
    <row r="575" spans="1:16" s="14" customFormat="1" ht="41.4" x14ac:dyDescent="0.25">
      <c r="A575" s="482">
        <v>567</v>
      </c>
      <c r="B575" s="509" t="s">
        <v>1183</v>
      </c>
      <c r="C575" s="505" t="s">
        <v>1314</v>
      </c>
      <c r="D575" s="484"/>
      <c r="E575" s="505" t="s">
        <v>1184</v>
      </c>
      <c r="F575" s="485" t="s">
        <v>75</v>
      </c>
      <c r="G575" s="484" t="s">
        <v>12</v>
      </c>
      <c r="H575" s="484" t="s">
        <v>79</v>
      </c>
      <c r="I575" s="485">
        <v>0</v>
      </c>
      <c r="J575" s="506"/>
      <c r="K575" s="507"/>
      <c r="L575" s="506"/>
      <c r="M575" s="480"/>
      <c r="N575" s="480"/>
      <c r="P575" s="508"/>
    </row>
    <row r="576" spans="1:16" s="14" customFormat="1" ht="41.4" x14ac:dyDescent="0.25">
      <c r="A576" s="482">
        <v>568</v>
      </c>
      <c r="B576" s="509" t="s">
        <v>1183</v>
      </c>
      <c r="C576" s="505" t="s">
        <v>1314</v>
      </c>
      <c r="D576" s="484"/>
      <c r="E576" s="505" t="s">
        <v>310</v>
      </c>
      <c r="F576" s="485" t="s">
        <v>75</v>
      </c>
      <c r="G576" s="484" t="s">
        <v>279</v>
      </c>
      <c r="H576" s="484" t="s">
        <v>81</v>
      </c>
      <c r="I576" s="485">
        <v>0</v>
      </c>
      <c r="J576" s="506"/>
      <c r="K576" s="510"/>
      <c r="L576" s="506"/>
      <c r="M576" s="480"/>
      <c r="N576" s="480"/>
      <c r="P576" s="508"/>
    </row>
    <row r="577" spans="1:16" s="14" customFormat="1" ht="27.6" x14ac:dyDescent="0.25">
      <c r="A577" s="482">
        <v>569</v>
      </c>
      <c r="B577" s="509" t="s">
        <v>1183</v>
      </c>
      <c r="C577" s="505" t="s">
        <v>1315</v>
      </c>
      <c r="D577" s="484"/>
      <c r="E577" s="505" t="s">
        <v>1300</v>
      </c>
      <c r="F577" s="485" t="s">
        <v>75</v>
      </c>
      <c r="G577" s="484" t="s">
        <v>12</v>
      </c>
      <c r="H577" s="484" t="s">
        <v>83</v>
      </c>
      <c r="I577" s="485">
        <v>1</v>
      </c>
      <c r="J577" s="506"/>
      <c r="K577" s="507"/>
      <c r="L577" s="506"/>
      <c r="M577" s="480"/>
      <c r="N577" s="480"/>
      <c r="P577" s="508"/>
    </row>
    <row r="578" spans="1:16" s="14" customFormat="1" ht="27.6" x14ac:dyDescent="0.25">
      <c r="A578" s="482">
        <v>570</v>
      </c>
      <c r="B578" s="509" t="s">
        <v>1183</v>
      </c>
      <c r="C578" s="505" t="s">
        <v>1315</v>
      </c>
      <c r="D578" s="484"/>
      <c r="E578" s="505" t="s">
        <v>1188</v>
      </c>
      <c r="F578" s="485" t="s">
        <v>75</v>
      </c>
      <c r="G578" s="484" t="s">
        <v>12</v>
      </c>
      <c r="H578" s="484" t="s">
        <v>88</v>
      </c>
      <c r="I578" s="485">
        <v>2</v>
      </c>
      <c r="J578" s="506"/>
      <c r="K578" s="507"/>
      <c r="L578" s="506"/>
      <c r="M578" s="480"/>
      <c r="N578" s="480"/>
      <c r="P578" s="508"/>
    </row>
    <row r="579" spans="1:16" s="14" customFormat="1" ht="27.6" x14ac:dyDescent="0.25">
      <c r="A579" s="482">
        <v>571</v>
      </c>
      <c r="B579" s="509" t="s">
        <v>1183</v>
      </c>
      <c r="C579" s="505" t="s">
        <v>1315</v>
      </c>
      <c r="D579" s="484"/>
      <c r="E579" s="505" t="s">
        <v>1187</v>
      </c>
      <c r="F579" s="485" t="s">
        <v>75</v>
      </c>
      <c r="G579" s="484" t="s">
        <v>12</v>
      </c>
      <c r="H579" s="484" t="s">
        <v>80</v>
      </c>
      <c r="I579" s="485">
        <v>0</v>
      </c>
      <c r="J579" s="506"/>
      <c r="K579" s="507"/>
      <c r="L579" s="506"/>
      <c r="M579" s="480"/>
      <c r="N579" s="480"/>
      <c r="P579" s="508"/>
    </row>
    <row r="580" spans="1:16" s="14" customFormat="1" ht="27.6" x14ac:dyDescent="0.25">
      <c r="A580" s="482">
        <v>572</v>
      </c>
      <c r="B580" s="509" t="s">
        <v>1183</v>
      </c>
      <c r="C580" s="505" t="s">
        <v>1315</v>
      </c>
      <c r="D580" s="484"/>
      <c r="E580" s="505" t="s">
        <v>1186</v>
      </c>
      <c r="F580" s="485" t="s">
        <v>75</v>
      </c>
      <c r="G580" s="484" t="s">
        <v>12</v>
      </c>
      <c r="H580" s="484" t="s">
        <v>14</v>
      </c>
      <c r="I580" s="485">
        <v>1</v>
      </c>
      <c r="J580" s="506"/>
      <c r="K580" s="507"/>
      <c r="L580" s="506"/>
      <c r="M580" s="480"/>
      <c r="N580" s="480"/>
      <c r="P580" s="508"/>
    </row>
    <row r="581" spans="1:16" s="14" customFormat="1" ht="27.6" x14ac:dyDescent="0.25">
      <c r="A581" s="482">
        <v>573</v>
      </c>
      <c r="B581" s="509" t="s">
        <v>1183</v>
      </c>
      <c r="C581" s="505" t="s">
        <v>1315</v>
      </c>
      <c r="D581" s="484"/>
      <c r="E581" s="505" t="s">
        <v>1185</v>
      </c>
      <c r="F581" s="485" t="s">
        <v>75</v>
      </c>
      <c r="G581" s="484" t="s">
        <v>12</v>
      </c>
      <c r="H581" s="484" t="s">
        <v>79</v>
      </c>
      <c r="I581" s="485">
        <v>2</v>
      </c>
      <c r="J581" s="506"/>
      <c r="K581" s="507"/>
      <c r="L581" s="506"/>
      <c r="M581" s="480"/>
      <c r="N581" s="480"/>
      <c r="P581" s="508"/>
    </row>
    <row r="582" spans="1:16" s="14" customFormat="1" ht="27.6" x14ac:dyDescent="0.25">
      <c r="A582" s="482">
        <v>574</v>
      </c>
      <c r="B582" s="509" t="s">
        <v>1183</v>
      </c>
      <c r="C582" s="505" t="s">
        <v>1315</v>
      </c>
      <c r="D582" s="484"/>
      <c r="E582" s="505" t="s">
        <v>1184</v>
      </c>
      <c r="F582" s="485" t="s">
        <v>75</v>
      </c>
      <c r="G582" s="484" t="s">
        <v>12</v>
      </c>
      <c r="H582" s="484" t="s">
        <v>79</v>
      </c>
      <c r="I582" s="485">
        <v>0</v>
      </c>
      <c r="J582" s="506"/>
      <c r="K582" s="507"/>
      <c r="L582" s="506"/>
      <c r="M582" s="480"/>
      <c r="N582" s="480"/>
      <c r="P582" s="508"/>
    </row>
    <row r="583" spans="1:16" s="14" customFormat="1" ht="27.6" x14ac:dyDescent="0.25">
      <c r="A583" s="482">
        <v>575</v>
      </c>
      <c r="B583" s="509" t="s">
        <v>1183</v>
      </c>
      <c r="C583" s="505" t="s">
        <v>1315</v>
      </c>
      <c r="D583" s="484"/>
      <c r="E583" s="505" t="s">
        <v>310</v>
      </c>
      <c r="F583" s="485" t="s">
        <v>75</v>
      </c>
      <c r="G583" s="484" t="s">
        <v>279</v>
      </c>
      <c r="H583" s="484" t="s">
        <v>81</v>
      </c>
      <c r="I583" s="485">
        <v>0</v>
      </c>
      <c r="J583" s="506"/>
      <c r="K583" s="510"/>
      <c r="L583" s="506"/>
      <c r="M583" s="480"/>
      <c r="N583" s="480"/>
      <c r="P583" s="508"/>
    </row>
    <row r="584" spans="1:16" s="14" customFormat="1" ht="27.6" x14ac:dyDescent="0.25">
      <c r="A584" s="482">
        <v>576</v>
      </c>
      <c r="B584" s="509" t="s">
        <v>1183</v>
      </c>
      <c r="C584" s="505" t="s">
        <v>1315</v>
      </c>
      <c r="D584" s="484"/>
      <c r="E584" s="505" t="s">
        <v>1264</v>
      </c>
      <c r="F584" s="485" t="s">
        <v>15</v>
      </c>
      <c r="G584" s="484" t="s">
        <v>202</v>
      </c>
      <c r="H584" s="484" t="s">
        <v>81</v>
      </c>
      <c r="I584" s="485">
        <v>1</v>
      </c>
      <c r="J584" s="506"/>
      <c r="K584" s="507"/>
      <c r="L584" s="506"/>
      <c r="M584" s="480"/>
      <c r="N584" s="480"/>
      <c r="P584" s="508"/>
    </row>
    <row r="585" spans="1:16" s="14" customFormat="1" ht="27.6" x14ac:dyDescent="0.25">
      <c r="A585" s="482">
        <v>577</v>
      </c>
      <c r="B585" s="509" t="s">
        <v>1183</v>
      </c>
      <c r="C585" s="505" t="s">
        <v>1315</v>
      </c>
      <c r="D585" s="484"/>
      <c r="E585" s="505" t="s">
        <v>1298</v>
      </c>
      <c r="F585" s="485" t="s">
        <v>15</v>
      </c>
      <c r="G585" s="484" t="s">
        <v>9</v>
      </c>
      <c r="H585" s="484" t="s">
        <v>81</v>
      </c>
      <c r="I585" s="485">
        <v>1</v>
      </c>
      <c r="J585" s="506"/>
      <c r="K585" s="510"/>
      <c r="L585" s="506"/>
      <c r="M585" s="480"/>
      <c r="N585" s="480"/>
      <c r="P585" s="508"/>
    </row>
    <row r="586" spans="1:16" s="14" customFormat="1" ht="27.6" x14ac:dyDescent="0.25">
      <c r="A586" s="482">
        <v>578</v>
      </c>
      <c r="B586" s="509" t="s">
        <v>1183</v>
      </c>
      <c r="C586" s="505" t="s">
        <v>1316</v>
      </c>
      <c r="D586" s="484"/>
      <c r="E586" s="505" t="s">
        <v>1317</v>
      </c>
      <c r="F586" s="485" t="s">
        <v>75</v>
      </c>
      <c r="G586" s="484" t="s">
        <v>12</v>
      </c>
      <c r="H586" s="484" t="s">
        <v>91</v>
      </c>
      <c r="I586" s="485">
        <v>1</v>
      </c>
      <c r="J586" s="506"/>
      <c r="K586" s="507"/>
      <c r="L586" s="506"/>
      <c r="M586" s="480"/>
      <c r="N586" s="480"/>
      <c r="P586" s="508"/>
    </row>
    <row r="587" spans="1:16" s="14" customFormat="1" ht="27.6" x14ac:dyDescent="0.25">
      <c r="A587" s="482">
        <v>579</v>
      </c>
      <c r="B587" s="509" t="s">
        <v>1183</v>
      </c>
      <c r="C587" s="505" t="s">
        <v>1316</v>
      </c>
      <c r="D587" s="484"/>
      <c r="E587" s="505" t="s">
        <v>514</v>
      </c>
      <c r="F587" s="485" t="s">
        <v>75</v>
      </c>
      <c r="G587" s="484" t="s">
        <v>12</v>
      </c>
      <c r="H587" s="484" t="s">
        <v>91</v>
      </c>
      <c r="I587" s="485">
        <v>0</v>
      </c>
      <c r="J587" s="506"/>
      <c r="K587" s="507"/>
      <c r="L587" s="506"/>
      <c r="M587" s="480"/>
      <c r="N587" s="480"/>
      <c r="P587" s="508"/>
    </row>
    <row r="588" spans="1:16" s="14" customFormat="1" ht="27.6" x14ac:dyDescent="0.25">
      <c r="A588" s="482">
        <v>580</v>
      </c>
      <c r="B588" s="509" t="s">
        <v>1183</v>
      </c>
      <c r="C588" s="505" t="s">
        <v>1316</v>
      </c>
      <c r="D588" s="484"/>
      <c r="E588" s="505" t="s">
        <v>1188</v>
      </c>
      <c r="F588" s="485" t="s">
        <v>75</v>
      </c>
      <c r="G588" s="484" t="s">
        <v>12</v>
      </c>
      <c r="H588" s="484" t="s">
        <v>88</v>
      </c>
      <c r="I588" s="485">
        <v>0</v>
      </c>
      <c r="J588" s="506"/>
      <c r="K588" s="507"/>
      <c r="L588" s="506"/>
      <c r="M588" s="480"/>
      <c r="N588" s="480"/>
      <c r="P588" s="508"/>
    </row>
    <row r="589" spans="1:16" s="14" customFormat="1" ht="27.6" x14ac:dyDescent="0.25">
      <c r="A589" s="482">
        <v>581</v>
      </c>
      <c r="B589" s="509" t="s">
        <v>1183</v>
      </c>
      <c r="C589" s="505" t="s">
        <v>1316</v>
      </c>
      <c r="D589" s="484"/>
      <c r="E589" s="505" t="s">
        <v>1187</v>
      </c>
      <c r="F589" s="485" t="s">
        <v>75</v>
      </c>
      <c r="G589" s="484" t="s">
        <v>12</v>
      </c>
      <c r="H589" s="484" t="s">
        <v>80</v>
      </c>
      <c r="I589" s="485">
        <v>0</v>
      </c>
      <c r="J589" s="506"/>
      <c r="K589" s="507"/>
      <c r="L589" s="506"/>
      <c r="M589" s="480"/>
      <c r="N589" s="480"/>
      <c r="P589" s="508"/>
    </row>
    <row r="590" spans="1:16" s="14" customFormat="1" ht="27.6" x14ac:dyDescent="0.25">
      <c r="A590" s="482">
        <v>582</v>
      </c>
      <c r="B590" s="509" t="s">
        <v>1183</v>
      </c>
      <c r="C590" s="505" t="s">
        <v>1316</v>
      </c>
      <c r="D590" s="484"/>
      <c r="E590" s="505" t="s">
        <v>1186</v>
      </c>
      <c r="F590" s="485" t="s">
        <v>75</v>
      </c>
      <c r="G590" s="484" t="s">
        <v>12</v>
      </c>
      <c r="H590" s="484" t="s">
        <v>14</v>
      </c>
      <c r="I590" s="485">
        <v>1</v>
      </c>
      <c r="J590" s="506"/>
      <c r="K590" s="507"/>
      <c r="L590" s="506"/>
      <c r="M590" s="480"/>
      <c r="N590" s="480"/>
      <c r="P590" s="508"/>
    </row>
    <row r="591" spans="1:16" s="14" customFormat="1" ht="27.6" x14ac:dyDescent="0.25">
      <c r="A591" s="482">
        <v>583</v>
      </c>
      <c r="B591" s="509" t="s">
        <v>1183</v>
      </c>
      <c r="C591" s="505" t="s">
        <v>1316</v>
      </c>
      <c r="D591" s="484"/>
      <c r="E591" s="505" t="s">
        <v>1185</v>
      </c>
      <c r="F591" s="485" t="s">
        <v>75</v>
      </c>
      <c r="G591" s="484" t="s">
        <v>12</v>
      </c>
      <c r="H591" s="484" t="s">
        <v>79</v>
      </c>
      <c r="I591" s="485">
        <v>0</v>
      </c>
      <c r="J591" s="506"/>
      <c r="K591" s="507"/>
      <c r="L591" s="506"/>
      <c r="M591" s="480"/>
      <c r="N591" s="480"/>
      <c r="P591" s="508"/>
    </row>
    <row r="592" spans="1:16" s="14" customFormat="1" ht="27.6" x14ac:dyDescent="0.25">
      <c r="A592" s="482">
        <v>584</v>
      </c>
      <c r="B592" s="509" t="s">
        <v>1183</v>
      </c>
      <c r="C592" s="505" t="s">
        <v>1316</v>
      </c>
      <c r="D592" s="484"/>
      <c r="E592" s="505" t="s">
        <v>1184</v>
      </c>
      <c r="F592" s="485" t="s">
        <v>75</v>
      </c>
      <c r="G592" s="484" t="s">
        <v>12</v>
      </c>
      <c r="H592" s="484" t="s">
        <v>79</v>
      </c>
      <c r="I592" s="485">
        <v>0</v>
      </c>
      <c r="J592" s="506"/>
      <c r="K592" s="507"/>
      <c r="L592" s="506"/>
      <c r="M592" s="480"/>
      <c r="N592" s="480"/>
      <c r="P592" s="508"/>
    </row>
    <row r="593" spans="1:16" s="14" customFormat="1" ht="27.6" x14ac:dyDescent="0.25">
      <c r="A593" s="482">
        <v>585</v>
      </c>
      <c r="B593" s="509" t="s">
        <v>1183</v>
      </c>
      <c r="C593" s="505" t="s">
        <v>1316</v>
      </c>
      <c r="D593" s="484"/>
      <c r="E593" s="505" t="s">
        <v>310</v>
      </c>
      <c r="F593" s="485" t="s">
        <v>75</v>
      </c>
      <c r="G593" s="484" t="s">
        <v>279</v>
      </c>
      <c r="H593" s="484" t="s">
        <v>81</v>
      </c>
      <c r="I593" s="485">
        <v>0</v>
      </c>
      <c r="J593" s="506"/>
      <c r="K593" s="510"/>
      <c r="L593" s="506"/>
      <c r="M593" s="480"/>
      <c r="N593" s="480"/>
      <c r="P593" s="508"/>
    </row>
    <row r="594" spans="1:16" s="14" customFormat="1" ht="27.6" x14ac:dyDescent="0.25">
      <c r="A594" s="482">
        <v>586</v>
      </c>
      <c r="B594" s="509" t="s">
        <v>1183</v>
      </c>
      <c r="C594" s="505" t="s">
        <v>1318</v>
      </c>
      <c r="D594" s="484"/>
      <c r="E594" s="505" t="s">
        <v>1300</v>
      </c>
      <c r="F594" s="485" t="s">
        <v>75</v>
      </c>
      <c r="G594" s="484" t="s">
        <v>12</v>
      </c>
      <c r="H594" s="484" t="s">
        <v>83</v>
      </c>
      <c r="I594" s="485">
        <v>1</v>
      </c>
      <c r="J594" s="506"/>
      <c r="K594" s="507"/>
      <c r="L594" s="506"/>
      <c r="M594" s="480"/>
      <c r="N594" s="480"/>
      <c r="P594" s="508"/>
    </row>
    <row r="595" spans="1:16" s="14" customFormat="1" ht="27.6" x14ac:dyDescent="0.25">
      <c r="A595" s="482">
        <v>587</v>
      </c>
      <c r="B595" s="509" t="s">
        <v>1183</v>
      </c>
      <c r="C595" s="505" t="s">
        <v>1318</v>
      </c>
      <c r="D595" s="484"/>
      <c r="E595" s="505" t="s">
        <v>1188</v>
      </c>
      <c r="F595" s="485" t="s">
        <v>75</v>
      </c>
      <c r="G595" s="484" t="s">
        <v>12</v>
      </c>
      <c r="H595" s="484" t="s">
        <v>88</v>
      </c>
      <c r="I595" s="485">
        <v>0</v>
      </c>
      <c r="J595" s="506"/>
      <c r="K595" s="507"/>
      <c r="L595" s="506"/>
      <c r="M595" s="480"/>
      <c r="N595" s="480"/>
      <c r="P595" s="508"/>
    </row>
    <row r="596" spans="1:16" s="14" customFormat="1" ht="27.6" x14ac:dyDescent="0.25">
      <c r="A596" s="482">
        <v>588</v>
      </c>
      <c r="B596" s="509" t="s">
        <v>1183</v>
      </c>
      <c r="C596" s="505" t="s">
        <v>1318</v>
      </c>
      <c r="D596" s="484"/>
      <c r="E596" s="505" t="s">
        <v>1187</v>
      </c>
      <c r="F596" s="485" t="s">
        <v>75</v>
      </c>
      <c r="G596" s="484" t="s">
        <v>12</v>
      </c>
      <c r="H596" s="484" t="s">
        <v>80</v>
      </c>
      <c r="I596" s="485">
        <v>1</v>
      </c>
      <c r="J596" s="506"/>
      <c r="K596" s="507"/>
      <c r="L596" s="506"/>
      <c r="M596" s="480"/>
      <c r="N596" s="480"/>
      <c r="P596" s="508"/>
    </row>
    <row r="597" spans="1:16" s="14" customFormat="1" ht="27.6" x14ac:dyDescent="0.25">
      <c r="A597" s="482">
        <v>589</v>
      </c>
      <c r="B597" s="509" t="s">
        <v>1183</v>
      </c>
      <c r="C597" s="505" t="s">
        <v>1318</v>
      </c>
      <c r="D597" s="484"/>
      <c r="E597" s="505" t="s">
        <v>1186</v>
      </c>
      <c r="F597" s="485" t="s">
        <v>75</v>
      </c>
      <c r="G597" s="484" t="s">
        <v>12</v>
      </c>
      <c r="H597" s="484" t="s">
        <v>14</v>
      </c>
      <c r="I597" s="485">
        <v>0</v>
      </c>
      <c r="J597" s="506"/>
      <c r="K597" s="507"/>
      <c r="L597" s="506"/>
      <c r="M597" s="480"/>
      <c r="N597" s="480"/>
      <c r="P597" s="508"/>
    </row>
    <row r="598" spans="1:16" s="14" customFormat="1" ht="27.6" x14ac:dyDescent="0.25">
      <c r="A598" s="482">
        <v>590</v>
      </c>
      <c r="B598" s="509" t="s">
        <v>1183</v>
      </c>
      <c r="C598" s="505" t="s">
        <v>1318</v>
      </c>
      <c r="D598" s="484"/>
      <c r="E598" s="505" t="s">
        <v>1185</v>
      </c>
      <c r="F598" s="485" t="s">
        <v>75</v>
      </c>
      <c r="G598" s="484" t="s">
        <v>12</v>
      </c>
      <c r="H598" s="484" t="s">
        <v>79</v>
      </c>
      <c r="I598" s="485">
        <v>1</v>
      </c>
      <c r="J598" s="506"/>
      <c r="K598" s="507"/>
      <c r="L598" s="506"/>
      <c r="M598" s="480"/>
      <c r="N598" s="480"/>
      <c r="P598" s="508"/>
    </row>
    <row r="599" spans="1:16" s="14" customFormat="1" ht="27.6" x14ac:dyDescent="0.25">
      <c r="A599" s="482">
        <v>591</v>
      </c>
      <c r="B599" s="509" t="s">
        <v>1183</v>
      </c>
      <c r="C599" s="505" t="s">
        <v>1318</v>
      </c>
      <c r="D599" s="484"/>
      <c r="E599" s="505" t="s">
        <v>1184</v>
      </c>
      <c r="F599" s="485" t="s">
        <v>75</v>
      </c>
      <c r="G599" s="484" t="s">
        <v>12</v>
      </c>
      <c r="H599" s="484" t="s">
        <v>79</v>
      </c>
      <c r="I599" s="485">
        <v>0</v>
      </c>
      <c r="J599" s="506"/>
      <c r="K599" s="507"/>
      <c r="L599" s="506"/>
      <c r="M599" s="480"/>
      <c r="N599" s="480"/>
      <c r="P599" s="508"/>
    </row>
    <row r="600" spans="1:16" s="14" customFormat="1" ht="27.6" x14ac:dyDescent="0.25">
      <c r="A600" s="482">
        <v>592</v>
      </c>
      <c r="B600" s="509" t="s">
        <v>1183</v>
      </c>
      <c r="C600" s="505" t="s">
        <v>1318</v>
      </c>
      <c r="D600" s="484"/>
      <c r="E600" s="505" t="s">
        <v>310</v>
      </c>
      <c r="F600" s="485" t="s">
        <v>75</v>
      </c>
      <c r="G600" s="484" t="s">
        <v>279</v>
      </c>
      <c r="H600" s="484" t="s">
        <v>81</v>
      </c>
      <c r="I600" s="485">
        <v>0</v>
      </c>
      <c r="J600" s="506"/>
      <c r="K600" s="510"/>
      <c r="L600" s="506"/>
      <c r="M600" s="480"/>
      <c r="N600" s="480"/>
      <c r="P600" s="508"/>
    </row>
    <row r="601" spans="1:16" s="14" customFormat="1" ht="27.6" x14ac:dyDescent="0.25">
      <c r="A601" s="482">
        <v>593</v>
      </c>
      <c r="B601" s="509" t="s">
        <v>1183</v>
      </c>
      <c r="C601" s="505" t="s">
        <v>1318</v>
      </c>
      <c r="D601" s="484"/>
      <c r="E601" s="505" t="s">
        <v>1298</v>
      </c>
      <c r="F601" s="485" t="s">
        <v>15</v>
      </c>
      <c r="G601" s="484" t="s">
        <v>9</v>
      </c>
      <c r="H601" s="484" t="s">
        <v>75</v>
      </c>
      <c r="I601" s="485">
        <v>1</v>
      </c>
      <c r="J601" s="506"/>
      <c r="K601" s="510"/>
      <c r="L601" s="506"/>
      <c r="M601" s="480"/>
      <c r="N601" s="480"/>
      <c r="P601" s="508"/>
    </row>
    <row r="602" spans="1:16" s="14" customFormat="1" ht="27.6" x14ac:dyDescent="0.25">
      <c r="A602" s="482">
        <v>594</v>
      </c>
      <c r="B602" s="509" t="s">
        <v>1183</v>
      </c>
      <c r="C602" s="505" t="s">
        <v>1319</v>
      </c>
      <c r="D602" s="484"/>
      <c r="E602" s="505" t="s">
        <v>1300</v>
      </c>
      <c r="F602" s="485" t="s">
        <v>75</v>
      </c>
      <c r="G602" s="484" t="s">
        <v>12</v>
      </c>
      <c r="H602" s="484" t="s">
        <v>83</v>
      </c>
      <c r="I602" s="485">
        <v>1</v>
      </c>
      <c r="J602" s="506"/>
      <c r="K602" s="507"/>
      <c r="L602" s="506"/>
      <c r="M602" s="480"/>
      <c r="N602" s="480"/>
      <c r="P602" s="508"/>
    </row>
    <row r="603" spans="1:16" s="14" customFormat="1" ht="27.6" x14ac:dyDescent="0.25">
      <c r="A603" s="482">
        <v>595</v>
      </c>
      <c r="B603" s="509" t="s">
        <v>1183</v>
      </c>
      <c r="C603" s="505" t="s">
        <v>1319</v>
      </c>
      <c r="D603" s="484"/>
      <c r="E603" s="505" t="s">
        <v>1188</v>
      </c>
      <c r="F603" s="485" t="s">
        <v>75</v>
      </c>
      <c r="G603" s="484" t="s">
        <v>12</v>
      </c>
      <c r="H603" s="484" t="s">
        <v>88</v>
      </c>
      <c r="I603" s="485">
        <v>1</v>
      </c>
      <c r="J603" s="506"/>
      <c r="K603" s="507"/>
      <c r="L603" s="506"/>
      <c r="M603" s="480"/>
      <c r="N603" s="480"/>
      <c r="P603" s="508"/>
    </row>
    <row r="604" spans="1:16" s="14" customFormat="1" ht="27.6" x14ac:dyDescent="0.25">
      <c r="A604" s="482">
        <v>596</v>
      </c>
      <c r="B604" s="509" t="s">
        <v>1183</v>
      </c>
      <c r="C604" s="505" t="s">
        <v>1319</v>
      </c>
      <c r="D604" s="484"/>
      <c r="E604" s="505" t="s">
        <v>1187</v>
      </c>
      <c r="F604" s="485" t="s">
        <v>75</v>
      </c>
      <c r="G604" s="484" t="s">
        <v>12</v>
      </c>
      <c r="H604" s="484" t="s">
        <v>80</v>
      </c>
      <c r="I604" s="485">
        <v>0</v>
      </c>
      <c r="J604" s="506"/>
      <c r="K604" s="507"/>
      <c r="L604" s="506"/>
      <c r="M604" s="480"/>
      <c r="N604" s="480"/>
      <c r="P604" s="508"/>
    </row>
    <row r="605" spans="1:16" s="14" customFormat="1" ht="27.6" x14ac:dyDescent="0.25">
      <c r="A605" s="482">
        <v>597</v>
      </c>
      <c r="B605" s="509" t="s">
        <v>1183</v>
      </c>
      <c r="C605" s="505" t="s">
        <v>1319</v>
      </c>
      <c r="D605" s="484"/>
      <c r="E605" s="505" t="s">
        <v>1186</v>
      </c>
      <c r="F605" s="485" t="s">
        <v>75</v>
      </c>
      <c r="G605" s="484" t="s">
        <v>12</v>
      </c>
      <c r="H605" s="484" t="s">
        <v>14</v>
      </c>
      <c r="I605" s="485">
        <v>1</v>
      </c>
      <c r="J605" s="506"/>
      <c r="K605" s="507"/>
      <c r="L605" s="506"/>
      <c r="M605" s="480"/>
      <c r="N605" s="480"/>
      <c r="P605" s="508"/>
    </row>
    <row r="606" spans="1:16" s="14" customFormat="1" ht="27.6" x14ac:dyDescent="0.25">
      <c r="A606" s="482">
        <v>598</v>
      </c>
      <c r="B606" s="509" t="s">
        <v>1183</v>
      </c>
      <c r="C606" s="505" t="s">
        <v>1319</v>
      </c>
      <c r="D606" s="484"/>
      <c r="E606" s="505" t="s">
        <v>1185</v>
      </c>
      <c r="F606" s="485" t="s">
        <v>75</v>
      </c>
      <c r="G606" s="484" t="s">
        <v>12</v>
      </c>
      <c r="H606" s="484" t="s">
        <v>79</v>
      </c>
      <c r="I606" s="485">
        <v>0</v>
      </c>
      <c r="J606" s="506"/>
      <c r="K606" s="507"/>
      <c r="L606" s="506"/>
      <c r="M606" s="480"/>
      <c r="N606" s="480"/>
      <c r="P606" s="508"/>
    </row>
    <row r="607" spans="1:16" s="14" customFormat="1" ht="27.6" x14ac:dyDescent="0.25">
      <c r="A607" s="482">
        <v>599</v>
      </c>
      <c r="B607" s="509" t="s">
        <v>1183</v>
      </c>
      <c r="C607" s="505" t="s">
        <v>1319</v>
      </c>
      <c r="D607" s="484"/>
      <c r="E607" s="505" t="s">
        <v>1184</v>
      </c>
      <c r="F607" s="485" t="s">
        <v>75</v>
      </c>
      <c r="G607" s="484" t="s">
        <v>12</v>
      </c>
      <c r="H607" s="484" t="s">
        <v>79</v>
      </c>
      <c r="I607" s="485">
        <v>0</v>
      </c>
      <c r="J607" s="506"/>
      <c r="K607" s="507"/>
      <c r="L607" s="506"/>
      <c r="M607" s="480"/>
      <c r="N607" s="480"/>
      <c r="P607" s="508"/>
    </row>
    <row r="608" spans="1:16" s="14" customFormat="1" ht="27.6" x14ac:dyDescent="0.25">
      <c r="A608" s="482">
        <v>600</v>
      </c>
      <c r="B608" s="509" t="s">
        <v>1183</v>
      </c>
      <c r="C608" s="505" t="s">
        <v>1319</v>
      </c>
      <c r="D608" s="484"/>
      <c r="E608" s="505" t="s">
        <v>310</v>
      </c>
      <c r="F608" s="485" t="s">
        <v>75</v>
      </c>
      <c r="G608" s="484" t="s">
        <v>279</v>
      </c>
      <c r="H608" s="484" t="s">
        <v>81</v>
      </c>
      <c r="I608" s="485">
        <v>0</v>
      </c>
      <c r="J608" s="506"/>
      <c r="K608" s="510"/>
      <c r="L608" s="506"/>
      <c r="M608" s="480"/>
      <c r="N608" s="480"/>
      <c r="P608" s="508"/>
    </row>
    <row r="609" spans="1:16" s="14" customFormat="1" ht="27.6" x14ac:dyDescent="0.25">
      <c r="A609" s="482">
        <v>601</v>
      </c>
      <c r="B609" s="509" t="s">
        <v>1183</v>
      </c>
      <c r="C609" s="505" t="s">
        <v>1319</v>
      </c>
      <c r="D609" s="484"/>
      <c r="E609" s="505" t="s">
        <v>1298</v>
      </c>
      <c r="F609" s="485" t="s">
        <v>15</v>
      </c>
      <c r="G609" s="484" t="s">
        <v>9</v>
      </c>
      <c r="H609" s="484" t="s">
        <v>75</v>
      </c>
      <c r="I609" s="485">
        <v>0</v>
      </c>
      <c r="J609" s="506"/>
      <c r="K609" s="510"/>
      <c r="L609" s="506"/>
      <c r="M609" s="480"/>
      <c r="N609" s="480"/>
      <c r="P609" s="508"/>
    </row>
    <row r="610" spans="1:16" s="14" customFormat="1" ht="27.6" x14ac:dyDescent="0.25">
      <c r="A610" s="482">
        <v>602</v>
      </c>
      <c r="B610" s="509" t="s">
        <v>1183</v>
      </c>
      <c r="C610" s="505" t="s">
        <v>1320</v>
      </c>
      <c r="D610" s="484"/>
      <c r="E610" s="505" t="s">
        <v>1300</v>
      </c>
      <c r="F610" s="485" t="s">
        <v>75</v>
      </c>
      <c r="G610" s="484" t="s">
        <v>12</v>
      </c>
      <c r="H610" s="484" t="s">
        <v>83</v>
      </c>
      <c r="I610" s="485">
        <v>1</v>
      </c>
      <c r="J610" s="506"/>
      <c r="K610" s="507"/>
      <c r="L610" s="506"/>
      <c r="M610" s="480"/>
      <c r="N610" s="480"/>
      <c r="P610" s="508"/>
    </row>
    <row r="611" spans="1:16" s="14" customFormat="1" ht="27.6" x14ac:dyDescent="0.25">
      <c r="A611" s="482">
        <v>603</v>
      </c>
      <c r="B611" s="509" t="s">
        <v>1183</v>
      </c>
      <c r="C611" s="505" t="s">
        <v>1320</v>
      </c>
      <c r="D611" s="484"/>
      <c r="E611" s="505" t="s">
        <v>1188</v>
      </c>
      <c r="F611" s="485" t="s">
        <v>75</v>
      </c>
      <c r="G611" s="484" t="s">
        <v>12</v>
      </c>
      <c r="H611" s="484" t="s">
        <v>88</v>
      </c>
      <c r="I611" s="485">
        <v>0</v>
      </c>
      <c r="J611" s="506"/>
      <c r="K611" s="507"/>
      <c r="L611" s="506"/>
      <c r="M611" s="480"/>
      <c r="N611" s="480"/>
      <c r="P611" s="508"/>
    </row>
    <row r="612" spans="1:16" s="14" customFormat="1" ht="27.6" x14ac:dyDescent="0.25">
      <c r="A612" s="482">
        <v>604</v>
      </c>
      <c r="B612" s="509" t="s">
        <v>1183</v>
      </c>
      <c r="C612" s="505" t="s">
        <v>1320</v>
      </c>
      <c r="D612" s="484"/>
      <c r="E612" s="505" t="s">
        <v>1187</v>
      </c>
      <c r="F612" s="485" t="s">
        <v>75</v>
      </c>
      <c r="G612" s="484" t="s">
        <v>12</v>
      </c>
      <c r="H612" s="484" t="s">
        <v>80</v>
      </c>
      <c r="I612" s="485">
        <v>0</v>
      </c>
      <c r="J612" s="506"/>
      <c r="K612" s="507"/>
      <c r="L612" s="506"/>
      <c r="M612" s="480"/>
      <c r="N612" s="480"/>
      <c r="P612" s="508"/>
    </row>
    <row r="613" spans="1:16" s="14" customFormat="1" ht="27.6" x14ac:dyDescent="0.25">
      <c r="A613" s="482">
        <v>605</v>
      </c>
      <c r="B613" s="509" t="s">
        <v>1183</v>
      </c>
      <c r="C613" s="505" t="s">
        <v>1320</v>
      </c>
      <c r="D613" s="484"/>
      <c r="E613" s="505" t="s">
        <v>1186</v>
      </c>
      <c r="F613" s="485" t="s">
        <v>75</v>
      </c>
      <c r="G613" s="484" t="s">
        <v>12</v>
      </c>
      <c r="H613" s="484" t="s">
        <v>14</v>
      </c>
      <c r="I613" s="485">
        <v>1</v>
      </c>
      <c r="J613" s="506"/>
      <c r="K613" s="507"/>
      <c r="L613" s="506"/>
      <c r="M613" s="480"/>
      <c r="N613" s="480"/>
      <c r="P613" s="508"/>
    </row>
    <row r="614" spans="1:16" s="14" customFormat="1" ht="27.6" x14ac:dyDescent="0.25">
      <c r="A614" s="482">
        <v>606</v>
      </c>
      <c r="B614" s="509" t="s">
        <v>1183</v>
      </c>
      <c r="C614" s="505" t="s">
        <v>1320</v>
      </c>
      <c r="D614" s="484"/>
      <c r="E614" s="505" t="s">
        <v>1185</v>
      </c>
      <c r="F614" s="485" t="s">
        <v>75</v>
      </c>
      <c r="G614" s="484" t="s">
        <v>12</v>
      </c>
      <c r="H614" s="484" t="s">
        <v>79</v>
      </c>
      <c r="I614" s="485">
        <v>1</v>
      </c>
      <c r="J614" s="506"/>
      <c r="K614" s="507"/>
      <c r="L614" s="506"/>
      <c r="M614" s="480"/>
      <c r="N614" s="480"/>
      <c r="P614" s="508"/>
    </row>
    <row r="615" spans="1:16" s="14" customFormat="1" ht="27.6" x14ac:dyDescent="0.25">
      <c r="A615" s="482">
        <v>607</v>
      </c>
      <c r="B615" s="509" t="s">
        <v>1183</v>
      </c>
      <c r="C615" s="505" t="s">
        <v>1320</v>
      </c>
      <c r="D615" s="484"/>
      <c r="E615" s="505" t="s">
        <v>1184</v>
      </c>
      <c r="F615" s="485" t="s">
        <v>75</v>
      </c>
      <c r="G615" s="484" t="s">
        <v>12</v>
      </c>
      <c r="H615" s="484" t="s">
        <v>79</v>
      </c>
      <c r="I615" s="485">
        <v>0</v>
      </c>
      <c r="J615" s="506"/>
      <c r="K615" s="507"/>
      <c r="L615" s="506"/>
      <c r="M615" s="480"/>
      <c r="N615" s="480"/>
      <c r="P615" s="508"/>
    </row>
    <row r="616" spans="1:16" s="14" customFormat="1" ht="27.6" x14ac:dyDescent="0.25">
      <c r="A616" s="482">
        <v>608</v>
      </c>
      <c r="B616" s="509" t="s">
        <v>1183</v>
      </c>
      <c r="C616" s="505" t="s">
        <v>1320</v>
      </c>
      <c r="D616" s="484"/>
      <c r="E616" s="505" t="s">
        <v>310</v>
      </c>
      <c r="F616" s="485" t="s">
        <v>75</v>
      </c>
      <c r="G616" s="484" t="s">
        <v>279</v>
      </c>
      <c r="H616" s="484" t="s">
        <v>81</v>
      </c>
      <c r="I616" s="485">
        <v>0</v>
      </c>
      <c r="J616" s="506"/>
      <c r="K616" s="510"/>
      <c r="L616" s="506"/>
      <c r="M616" s="480"/>
      <c r="N616" s="480"/>
      <c r="P616" s="508"/>
    </row>
    <row r="617" spans="1:16" s="14" customFormat="1" ht="27.6" x14ac:dyDescent="0.25">
      <c r="A617" s="482">
        <v>609</v>
      </c>
      <c r="B617" s="509" t="s">
        <v>1183</v>
      </c>
      <c r="C617" s="505" t="s">
        <v>1321</v>
      </c>
      <c r="D617" s="484"/>
      <c r="E617" s="505" t="s">
        <v>1300</v>
      </c>
      <c r="F617" s="485" t="s">
        <v>75</v>
      </c>
      <c r="G617" s="484" t="s">
        <v>12</v>
      </c>
      <c r="H617" s="484" t="s">
        <v>83</v>
      </c>
      <c r="I617" s="485">
        <v>1</v>
      </c>
      <c r="J617" s="506"/>
      <c r="K617" s="507"/>
      <c r="L617" s="506"/>
      <c r="M617" s="480"/>
      <c r="N617" s="480"/>
      <c r="P617" s="508"/>
    </row>
    <row r="618" spans="1:16" s="14" customFormat="1" ht="27.6" x14ac:dyDescent="0.25">
      <c r="A618" s="482">
        <v>610</v>
      </c>
      <c r="B618" s="509" t="s">
        <v>1183</v>
      </c>
      <c r="C618" s="505" t="s">
        <v>1321</v>
      </c>
      <c r="D618" s="484"/>
      <c r="E618" s="505" t="s">
        <v>1188</v>
      </c>
      <c r="F618" s="485" t="s">
        <v>75</v>
      </c>
      <c r="G618" s="484" t="s">
        <v>12</v>
      </c>
      <c r="H618" s="484" t="s">
        <v>88</v>
      </c>
      <c r="I618" s="485">
        <v>1</v>
      </c>
      <c r="J618" s="506"/>
      <c r="K618" s="507"/>
      <c r="L618" s="506"/>
      <c r="M618" s="480"/>
      <c r="N618" s="480"/>
      <c r="P618" s="508"/>
    </row>
    <row r="619" spans="1:16" s="14" customFormat="1" ht="27.6" x14ac:dyDescent="0.25">
      <c r="A619" s="482">
        <v>611</v>
      </c>
      <c r="B619" s="509" t="s">
        <v>1183</v>
      </c>
      <c r="C619" s="505" t="s">
        <v>1321</v>
      </c>
      <c r="D619" s="484"/>
      <c r="E619" s="505" t="s">
        <v>1187</v>
      </c>
      <c r="F619" s="485" t="s">
        <v>75</v>
      </c>
      <c r="G619" s="484" t="s">
        <v>12</v>
      </c>
      <c r="H619" s="484" t="s">
        <v>80</v>
      </c>
      <c r="I619" s="485">
        <v>0</v>
      </c>
      <c r="J619" s="506"/>
      <c r="K619" s="507"/>
      <c r="L619" s="506"/>
      <c r="M619" s="480"/>
      <c r="N619" s="480"/>
      <c r="P619" s="508"/>
    </row>
    <row r="620" spans="1:16" s="14" customFormat="1" ht="27.6" x14ac:dyDescent="0.25">
      <c r="A620" s="482">
        <v>612</v>
      </c>
      <c r="B620" s="509" t="s">
        <v>1183</v>
      </c>
      <c r="C620" s="505" t="s">
        <v>1321</v>
      </c>
      <c r="D620" s="484"/>
      <c r="E620" s="505" t="s">
        <v>1186</v>
      </c>
      <c r="F620" s="485" t="s">
        <v>75</v>
      </c>
      <c r="G620" s="484" t="s">
        <v>12</v>
      </c>
      <c r="H620" s="484" t="s">
        <v>14</v>
      </c>
      <c r="I620" s="485">
        <v>1</v>
      </c>
      <c r="J620" s="506"/>
      <c r="K620" s="507"/>
      <c r="L620" s="506"/>
      <c r="M620" s="480"/>
      <c r="N620" s="480"/>
      <c r="P620" s="508"/>
    </row>
    <row r="621" spans="1:16" s="14" customFormat="1" ht="27.6" x14ac:dyDescent="0.25">
      <c r="A621" s="482">
        <v>613</v>
      </c>
      <c r="B621" s="509" t="s">
        <v>1183</v>
      </c>
      <c r="C621" s="505" t="s">
        <v>1321</v>
      </c>
      <c r="D621" s="484"/>
      <c r="E621" s="505" t="s">
        <v>1185</v>
      </c>
      <c r="F621" s="485" t="s">
        <v>75</v>
      </c>
      <c r="G621" s="484" t="s">
        <v>12</v>
      </c>
      <c r="H621" s="484" t="s">
        <v>79</v>
      </c>
      <c r="I621" s="485">
        <v>0</v>
      </c>
      <c r="J621" s="506"/>
      <c r="K621" s="507"/>
      <c r="L621" s="506"/>
      <c r="M621" s="480"/>
      <c r="N621" s="480"/>
      <c r="P621" s="508"/>
    </row>
    <row r="622" spans="1:16" s="14" customFormat="1" ht="27.6" x14ac:dyDescent="0.25">
      <c r="A622" s="482">
        <v>614</v>
      </c>
      <c r="B622" s="509" t="s">
        <v>1183</v>
      </c>
      <c r="C622" s="505" t="s">
        <v>1321</v>
      </c>
      <c r="D622" s="484"/>
      <c r="E622" s="505" t="s">
        <v>1184</v>
      </c>
      <c r="F622" s="485" t="s">
        <v>75</v>
      </c>
      <c r="G622" s="484" t="s">
        <v>12</v>
      </c>
      <c r="H622" s="484" t="s">
        <v>79</v>
      </c>
      <c r="I622" s="485">
        <v>0</v>
      </c>
      <c r="J622" s="506"/>
      <c r="K622" s="507"/>
      <c r="L622" s="506"/>
      <c r="M622" s="480"/>
      <c r="N622" s="480"/>
      <c r="P622" s="508"/>
    </row>
    <row r="623" spans="1:16" s="14" customFormat="1" ht="27.6" x14ac:dyDescent="0.25">
      <c r="A623" s="482">
        <v>615</v>
      </c>
      <c r="B623" s="509" t="s">
        <v>1183</v>
      </c>
      <c r="C623" s="505" t="s">
        <v>1321</v>
      </c>
      <c r="D623" s="484"/>
      <c r="E623" s="505" t="s">
        <v>310</v>
      </c>
      <c r="F623" s="485" t="s">
        <v>75</v>
      </c>
      <c r="G623" s="484" t="s">
        <v>279</v>
      </c>
      <c r="H623" s="484" t="s">
        <v>81</v>
      </c>
      <c r="I623" s="485">
        <v>0</v>
      </c>
      <c r="J623" s="506"/>
      <c r="K623" s="510"/>
      <c r="L623" s="506"/>
      <c r="M623" s="480"/>
      <c r="N623" s="480"/>
      <c r="P623" s="508"/>
    </row>
    <row r="624" spans="1:16" s="14" customFormat="1" ht="27.6" x14ac:dyDescent="0.25">
      <c r="A624" s="482">
        <v>616</v>
      </c>
      <c r="B624" s="509" t="s">
        <v>1183</v>
      </c>
      <c r="C624" s="505" t="s">
        <v>1322</v>
      </c>
      <c r="D624" s="484"/>
      <c r="E624" s="505" t="s">
        <v>1300</v>
      </c>
      <c r="F624" s="485" t="s">
        <v>75</v>
      </c>
      <c r="G624" s="484" t="s">
        <v>12</v>
      </c>
      <c r="H624" s="484" t="s">
        <v>83</v>
      </c>
      <c r="I624" s="485">
        <v>1</v>
      </c>
      <c r="J624" s="506"/>
      <c r="K624" s="507"/>
      <c r="L624" s="506"/>
      <c r="M624" s="480"/>
      <c r="N624" s="480"/>
      <c r="P624" s="508"/>
    </row>
    <row r="625" spans="1:16" s="14" customFormat="1" ht="27.6" x14ac:dyDescent="0.25">
      <c r="A625" s="482">
        <v>617</v>
      </c>
      <c r="B625" s="509" t="s">
        <v>1183</v>
      </c>
      <c r="C625" s="505" t="s">
        <v>1322</v>
      </c>
      <c r="D625" s="484"/>
      <c r="E625" s="505" t="s">
        <v>1188</v>
      </c>
      <c r="F625" s="485" t="s">
        <v>75</v>
      </c>
      <c r="G625" s="484" t="s">
        <v>12</v>
      </c>
      <c r="H625" s="484" t="s">
        <v>88</v>
      </c>
      <c r="I625" s="485">
        <v>0</v>
      </c>
      <c r="J625" s="506"/>
      <c r="K625" s="507"/>
      <c r="L625" s="506"/>
      <c r="M625" s="480"/>
      <c r="N625" s="480"/>
      <c r="P625" s="508"/>
    </row>
    <row r="626" spans="1:16" s="14" customFormat="1" ht="27.6" x14ac:dyDescent="0.25">
      <c r="A626" s="482">
        <v>618</v>
      </c>
      <c r="B626" s="509" t="s">
        <v>1183</v>
      </c>
      <c r="C626" s="505" t="s">
        <v>1322</v>
      </c>
      <c r="D626" s="484"/>
      <c r="E626" s="505" t="s">
        <v>1187</v>
      </c>
      <c r="F626" s="485" t="s">
        <v>75</v>
      </c>
      <c r="G626" s="484" t="s">
        <v>12</v>
      </c>
      <c r="H626" s="484" t="s">
        <v>80</v>
      </c>
      <c r="I626" s="485">
        <v>0</v>
      </c>
      <c r="J626" s="506"/>
      <c r="K626" s="507"/>
      <c r="L626" s="506"/>
      <c r="M626" s="480"/>
      <c r="N626" s="480"/>
      <c r="P626" s="508"/>
    </row>
    <row r="627" spans="1:16" s="14" customFormat="1" ht="27.6" x14ac:dyDescent="0.25">
      <c r="A627" s="482">
        <v>619</v>
      </c>
      <c r="B627" s="509" t="s">
        <v>1183</v>
      </c>
      <c r="C627" s="505" t="s">
        <v>1322</v>
      </c>
      <c r="D627" s="484"/>
      <c r="E627" s="505" t="s">
        <v>1186</v>
      </c>
      <c r="F627" s="485" t="s">
        <v>75</v>
      </c>
      <c r="G627" s="484" t="s">
        <v>12</v>
      </c>
      <c r="H627" s="484" t="s">
        <v>14</v>
      </c>
      <c r="I627" s="485">
        <v>0</v>
      </c>
      <c r="J627" s="506"/>
      <c r="K627" s="507"/>
      <c r="L627" s="506"/>
      <c r="M627" s="480"/>
      <c r="N627" s="480"/>
      <c r="P627" s="508"/>
    </row>
    <row r="628" spans="1:16" s="14" customFormat="1" ht="27.6" x14ac:dyDescent="0.25">
      <c r="A628" s="482">
        <v>620</v>
      </c>
      <c r="B628" s="509" t="s">
        <v>1183</v>
      </c>
      <c r="C628" s="505" t="s">
        <v>1322</v>
      </c>
      <c r="D628" s="484"/>
      <c r="E628" s="505" t="s">
        <v>1185</v>
      </c>
      <c r="F628" s="485" t="s">
        <v>75</v>
      </c>
      <c r="G628" s="484" t="s">
        <v>12</v>
      </c>
      <c r="H628" s="484" t="s">
        <v>79</v>
      </c>
      <c r="I628" s="485">
        <v>0</v>
      </c>
      <c r="J628" s="506"/>
      <c r="K628" s="507"/>
      <c r="L628" s="506"/>
      <c r="M628" s="480"/>
      <c r="N628" s="480"/>
      <c r="P628" s="508"/>
    </row>
    <row r="629" spans="1:16" s="14" customFormat="1" ht="27.6" x14ac:dyDescent="0.25">
      <c r="A629" s="482">
        <v>621</v>
      </c>
      <c r="B629" s="509" t="s">
        <v>1183</v>
      </c>
      <c r="C629" s="505" t="s">
        <v>1322</v>
      </c>
      <c r="D629" s="484"/>
      <c r="E629" s="505" t="s">
        <v>1184</v>
      </c>
      <c r="F629" s="485" t="s">
        <v>75</v>
      </c>
      <c r="G629" s="484" t="s">
        <v>12</v>
      </c>
      <c r="H629" s="484" t="s">
        <v>79</v>
      </c>
      <c r="I629" s="485">
        <v>0</v>
      </c>
      <c r="J629" s="506"/>
      <c r="K629" s="507"/>
      <c r="L629" s="506"/>
      <c r="M629" s="480"/>
      <c r="N629" s="480"/>
      <c r="P629" s="508"/>
    </row>
    <row r="630" spans="1:16" s="14" customFormat="1" ht="27.6" x14ac:dyDescent="0.25">
      <c r="A630" s="482">
        <v>622</v>
      </c>
      <c r="B630" s="509" t="s">
        <v>1183</v>
      </c>
      <c r="C630" s="505" t="s">
        <v>1322</v>
      </c>
      <c r="D630" s="484"/>
      <c r="E630" s="505" t="s">
        <v>310</v>
      </c>
      <c r="F630" s="485" t="s">
        <v>75</v>
      </c>
      <c r="G630" s="484" t="s">
        <v>279</v>
      </c>
      <c r="H630" s="484" t="s">
        <v>81</v>
      </c>
      <c r="I630" s="485">
        <v>1</v>
      </c>
      <c r="J630" s="506"/>
      <c r="K630" s="510"/>
      <c r="L630" s="506"/>
      <c r="M630" s="480"/>
      <c r="N630" s="480"/>
      <c r="P630" s="508"/>
    </row>
    <row r="631" spans="1:16" s="14" customFormat="1" ht="27.6" x14ac:dyDescent="0.25">
      <c r="A631" s="482">
        <v>623</v>
      </c>
      <c r="B631" s="509" t="s">
        <v>1183</v>
      </c>
      <c r="C631" s="505" t="s">
        <v>1322</v>
      </c>
      <c r="D631" s="484"/>
      <c r="E631" s="505" t="s">
        <v>1298</v>
      </c>
      <c r="F631" s="485" t="s">
        <v>15</v>
      </c>
      <c r="G631" s="484" t="s">
        <v>9</v>
      </c>
      <c r="H631" s="484" t="s">
        <v>75</v>
      </c>
      <c r="I631" s="485">
        <v>1</v>
      </c>
      <c r="J631" s="506"/>
      <c r="K631" s="510"/>
      <c r="L631" s="506"/>
      <c r="M631" s="480"/>
      <c r="N631" s="480"/>
      <c r="P631" s="508"/>
    </row>
    <row r="632" spans="1:16" s="14" customFormat="1" ht="27.6" x14ac:dyDescent="0.25">
      <c r="A632" s="482">
        <v>624</v>
      </c>
      <c r="B632" s="509" t="s">
        <v>1183</v>
      </c>
      <c r="C632" s="505" t="s">
        <v>1323</v>
      </c>
      <c r="D632" s="484"/>
      <c r="E632" s="505" t="s">
        <v>1300</v>
      </c>
      <c r="F632" s="485" t="s">
        <v>75</v>
      </c>
      <c r="G632" s="484" t="s">
        <v>12</v>
      </c>
      <c r="H632" s="484" t="s">
        <v>83</v>
      </c>
      <c r="I632" s="485">
        <v>1</v>
      </c>
      <c r="J632" s="506"/>
      <c r="K632" s="507"/>
      <c r="L632" s="506"/>
      <c r="M632" s="480"/>
      <c r="N632" s="480"/>
      <c r="P632" s="508"/>
    </row>
    <row r="633" spans="1:16" s="14" customFormat="1" ht="27.6" x14ac:dyDescent="0.25">
      <c r="A633" s="482">
        <v>625</v>
      </c>
      <c r="B633" s="509" t="s">
        <v>1183</v>
      </c>
      <c r="C633" s="505" t="s">
        <v>1323</v>
      </c>
      <c r="D633" s="484"/>
      <c r="E633" s="505" t="s">
        <v>1188</v>
      </c>
      <c r="F633" s="485" t="s">
        <v>75</v>
      </c>
      <c r="G633" s="484" t="s">
        <v>12</v>
      </c>
      <c r="H633" s="484" t="s">
        <v>88</v>
      </c>
      <c r="I633" s="485">
        <v>0</v>
      </c>
      <c r="J633" s="506"/>
      <c r="K633" s="507"/>
      <c r="L633" s="506"/>
      <c r="M633" s="480"/>
      <c r="N633" s="480"/>
      <c r="P633" s="508"/>
    </row>
    <row r="634" spans="1:16" s="14" customFormat="1" ht="27.6" x14ac:dyDescent="0.25">
      <c r="A634" s="482">
        <v>626</v>
      </c>
      <c r="B634" s="509" t="s">
        <v>1183</v>
      </c>
      <c r="C634" s="505" t="s">
        <v>1323</v>
      </c>
      <c r="D634" s="484"/>
      <c r="E634" s="505" t="s">
        <v>1187</v>
      </c>
      <c r="F634" s="485" t="s">
        <v>75</v>
      </c>
      <c r="G634" s="484" t="s">
        <v>12</v>
      </c>
      <c r="H634" s="484" t="s">
        <v>80</v>
      </c>
      <c r="I634" s="485">
        <v>1</v>
      </c>
      <c r="J634" s="506"/>
      <c r="K634" s="507"/>
      <c r="L634" s="506"/>
      <c r="M634" s="480"/>
      <c r="N634" s="480"/>
      <c r="P634" s="508"/>
    </row>
    <row r="635" spans="1:16" s="14" customFormat="1" ht="27.6" x14ac:dyDescent="0.25">
      <c r="A635" s="482">
        <v>627</v>
      </c>
      <c r="B635" s="509" t="s">
        <v>1183</v>
      </c>
      <c r="C635" s="505" t="s">
        <v>1323</v>
      </c>
      <c r="D635" s="484"/>
      <c r="E635" s="505" t="s">
        <v>1186</v>
      </c>
      <c r="F635" s="485" t="s">
        <v>75</v>
      </c>
      <c r="G635" s="484" t="s">
        <v>12</v>
      </c>
      <c r="H635" s="484" t="s">
        <v>14</v>
      </c>
      <c r="I635" s="485">
        <v>0</v>
      </c>
      <c r="J635" s="506"/>
      <c r="K635" s="507"/>
      <c r="L635" s="506"/>
      <c r="M635" s="480"/>
      <c r="N635" s="480"/>
      <c r="P635" s="508"/>
    </row>
    <row r="636" spans="1:16" s="14" customFormat="1" ht="27.6" x14ac:dyDescent="0.25">
      <c r="A636" s="482">
        <v>628</v>
      </c>
      <c r="B636" s="509" t="s">
        <v>1183</v>
      </c>
      <c r="C636" s="505" t="s">
        <v>1323</v>
      </c>
      <c r="D636" s="484"/>
      <c r="E636" s="505" t="s">
        <v>1185</v>
      </c>
      <c r="F636" s="485" t="s">
        <v>75</v>
      </c>
      <c r="G636" s="484" t="s">
        <v>12</v>
      </c>
      <c r="H636" s="484" t="s">
        <v>79</v>
      </c>
      <c r="I636" s="485">
        <v>0</v>
      </c>
      <c r="J636" s="506"/>
      <c r="K636" s="507"/>
      <c r="L636" s="506"/>
      <c r="M636" s="480"/>
      <c r="N636" s="480"/>
      <c r="P636" s="508"/>
    </row>
    <row r="637" spans="1:16" s="14" customFormat="1" ht="27.6" x14ac:dyDescent="0.25">
      <c r="A637" s="482">
        <v>629</v>
      </c>
      <c r="B637" s="509" t="s">
        <v>1183</v>
      </c>
      <c r="C637" s="505" t="s">
        <v>1323</v>
      </c>
      <c r="D637" s="484"/>
      <c r="E637" s="505" t="s">
        <v>1184</v>
      </c>
      <c r="F637" s="485" t="s">
        <v>75</v>
      </c>
      <c r="G637" s="484" t="s">
        <v>12</v>
      </c>
      <c r="H637" s="484" t="s">
        <v>79</v>
      </c>
      <c r="I637" s="485">
        <v>0</v>
      </c>
      <c r="J637" s="506"/>
      <c r="K637" s="507"/>
      <c r="L637" s="506"/>
      <c r="M637" s="480"/>
      <c r="N637" s="480"/>
      <c r="P637" s="508"/>
    </row>
    <row r="638" spans="1:16" s="14" customFormat="1" ht="27.6" x14ac:dyDescent="0.25">
      <c r="A638" s="482">
        <v>630</v>
      </c>
      <c r="B638" s="509" t="s">
        <v>1183</v>
      </c>
      <c r="C638" s="505" t="s">
        <v>1323</v>
      </c>
      <c r="D638" s="484"/>
      <c r="E638" s="505" t="s">
        <v>310</v>
      </c>
      <c r="F638" s="485" t="s">
        <v>75</v>
      </c>
      <c r="G638" s="484" t="s">
        <v>279</v>
      </c>
      <c r="H638" s="484" t="s">
        <v>81</v>
      </c>
      <c r="I638" s="485">
        <v>0</v>
      </c>
      <c r="J638" s="506"/>
      <c r="K638" s="510"/>
      <c r="L638" s="506"/>
      <c r="M638" s="480"/>
      <c r="N638" s="480"/>
      <c r="P638" s="508"/>
    </row>
    <row r="639" spans="1:16" s="14" customFormat="1" ht="27.6" x14ac:dyDescent="0.25">
      <c r="A639" s="482">
        <v>631</v>
      </c>
      <c r="B639" s="509" t="s">
        <v>1183</v>
      </c>
      <c r="C639" s="505" t="s">
        <v>1324</v>
      </c>
      <c r="D639" s="484"/>
      <c r="E639" s="505" t="s">
        <v>1300</v>
      </c>
      <c r="F639" s="485" t="s">
        <v>75</v>
      </c>
      <c r="G639" s="484" t="s">
        <v>12</v>
      </c>
      <c r="H639" s="484" t="s">
        <v>83</v>
      </c>
      <c r="I639" s="485">
        <v>1</v>
      </c>
      <c r="J639" s="506"/>
      <c r="K639" s="507"/>
      <c r="L639" s="506"/>
      <c r="M639" s="480"/>
      <c r="N639" s="480"/>
      <c r="P639" s="508"/>
    </row>
    <row r="640" spans="1:16" s="14" customFormat="1" ht="27.6" x14ac:dyDescent="0.25">
      <c r="A640" s="482">
        <v>632</v>
      </c>
      <c r="B640" s="509" t="s">
        <v>1183</v>
      </c>
      <c r="C640" s="505" t="s">
        <v>1324</v>
      </c>
      <c r="D640" s="484"/>
      <c r="E640" s="505" t="s">
        <v>1188</v>
      </c>
      <c r="F640" s="485" t="s">
        <v>75</v>
      </c>
      <c r="G640" s="484" t="s">
        <v>12</v>
      </c>
      <c r="H640" s="484" t="s">
        <v>88</v>
      </c>
      <c r="I640" s="485">
        <v>0</v>
      </c>
      <c r="J640" s="506"/>
      <c r="K640" s="507"/>
      <c r="L640" s="506"/>
      <c r="M640" s="480"/>
      <c r="N640" s="480"/>
      <c r="P640" s="508"/>
    </row>
    <row r="641" spans="1:16" s="14" customFormat="1" ht="27.6" x14ac:dyDescent="0.25">
      <c r="A641" s="482">
        <v>633</v>
      </c>
      <c r="B641" s="509" t="s">
        <v>1183</v>
      </c>
      <c r="C641" s="505" t="s">
        <v>1324</v>
      </c>
      <c r="D641" s="484"/>
      <c r="E641" s="505" t="s">
        <v>1187</v>
      </c>
      <c r="F641" s="485" t="s">
        <v>75</v>
      </c>
      <c r="G641" s="484" t="s">
        <v>12</v>
      </c>
      <c r="H641" s="484" t="s">
        <v>80</v>
      </c>
      <c r="I641" s="485">
        <v>0</v>
      </c>
      <c r="J641" s="506"/>
      <c r="K641" s="507"/>
      <c r="L641" s="506"/>
      <c r="M641" s="480"/>
      <c r="N641" s="480"/>
      <c r="P641" s="508"/>
    </row>
    <row r="642" spans="1:16" s="14" customFormat="1" ht="27.6" x14ac:dyDescent="0.25">
      <c r="A642" s="482">
        <v>634</v>
      </c>
      <c r="B642" s="509" t="s">
        <v>1183</v>
      </c>
      <c r="C642" s="505" t="s">
        <v>1324</v>
      </c>
      <c r="D642" s="484"/>
      <c r="E642" s="505" t="s">
        <v>1186</v>
      </c>
      <c r="F642" s="485" t="s">
        <v>75</v>
      </c>
      <c r="G642" s="484" t="s">
        <v>12</v>
      </c>
      <c r="H642" s="484" t="s">
        <v>14</v>
      </c>
      <c r="I642" s="485">
        <v>1</v>
      </c>
      <c r="J642" s="506"/>
      <c r="K642" s="507"/>
      <c r="L642" s="506"/>
      <c r="M642" s="480"/>
      <c r="N642" s="480"/>
      <c r="P642" s="508"/>
    </row>
    <row r="643" spans="1:16" s="14" customFormat="1" ht="27.6" x14ac:dyDescent="0.25">
      <c r="A643" s="482">
        <v>635</v>
      </c>
      <c r="B643" s="509" t="s">
        <v>1183</v>
      </c>
      <c r="C643" s="505" t="s">
        <v>1324</v>
      </c>
      <c r="D643" s="484"/>
      <c r="E643" s="505" t="s">
        <v>1185</v>
      </c>
      <c r="F643" s="485" t="s">
        <v>75</v>
      </c>
      <c r="G643" s="484" t="s">
        <v>12</v>
      </c>
      <c r="H643" s="484" t="s">
        <v>79</v>
      </c>
      <c r="I643" s="485">
        <v>0</v>
      </c>
      <c r="J643" s="506"/>
      <c r="K643" s="507"/>
      <c r="L643" s="506"/>
      <c r="M643" s="480"/>
      <c r="N643" s="480"/>
      <c r="P643" s="508"/>
    </row>
    <row r="644" spans="1:16" s="14" customFormat="1" ht="27.6" x14ac:dyDescent="0.25">
      <c r="A644" s="482">
        <v>636</v>
      </c>
      <c r="B644" s="509" t="s">
        <v>1183</v>
      </c>
      <c r="C644" s="505" t="s">
        <v>1324</v>
      </c>
      <c r="D644" s="484"/>
      <c r="E644" s="505" t="s">
        <v>1184</v>
      </c>
      <c r="F644" s="485" t="s">
        <v>75</v>
      </c>
      <c r="G644" s="484" t="s">
        <v>12</v>
      </c>
      <c r="H644" s="484" t="s">
        <v>79</v>
      </c>
      <c r="I644" s="485">
        <v>0</v>
      </c>
      <c r="J644" s="506"/>
      <c r="K644" s="507"/>
      <c r="L644" s="506"/>
      <c r="M644" s="480"/>
      <c r="N644" s="480"/>
      <c r="P644" s="508"/>
    </row>
    <row r="645" spans="1:16" s="14" customFormat="1" ht="27.6" x14ac:dyDescent="0.25">
      <c r="A645" s="482">
        <v>637</v>
      </c>
      <c r="B645" s="509" t="s">
        <v>1183</v>
      </c>
      <c r="C645" s="505" t="s">
        <v>1324</v>
      </c>
      <c r="D645" s="484"/>
      <c r="E645" s="505" t="s">
        <v>310</v>
      </c>
      <c r="F645" s="485" t="s">
        <v>75</v>
      </c>
      <c r="G645" s="484" t="s">
        <v>279</v>
      </c>
      <c r="H645" s="484" t="s">
        <v>81</v>
      </c>
      <c r="I645" s="485">
        <v>0</v>
      </c>
      <c r="J645" s="506"/>
      <c r="K645" s="510"/>
      <c r="L645" s="506"/>
      <c r="M645" s="480"/>
      <c r="N645" s="480"/>
      <c r="P645" s="508"/>
    </row>
    <row r="646" spans="1:16" s="14" customFormat="1" ht="27.6" x14ac:dyDescent="0.25">
      <c r="A646" s="482">
        <v>638</v>
      </c>
      <c r="B646" s="509" t="s">
        <v>1183</v>
      </c>
      <c r="C646" s="505" t="s">
        <v>1325</v>
      </c>
      <c r="D646" s="484"/>
      <c r="E646" s="505" t="s">
        <v>1300</v>
      </c>
      <c r="F646" s="485" t="s">
        <v>75</v>
      </c>
      <c r="G646" s="484" t="s">
        <v>12</v>
      </c>
      <c r="H646" s="484" t="s">
        <v>83</v>
      </c>
      <c r="I646" s="485">
        <v>1</v>
      </c>
      <c r="J646" s="506"/>
      <c r="K646" s="507"/>
      <c r="L646" s="506"/>
      <c r="M646" s="480"/>
      <c r="N646" s="480"/>
      <c r="P646" s="508"/>
    </row>
    <row r="647" spans="1:16" s="14" customFormat="1" ht="27.6" x14ac:dyDescent="0.25">
      <c r="A647" s="482">
        <v>639</v>
      </c>
      <c r="B647" s="509" t="s">
        <v>1183</v>
      </c>
      <c r="C647" s="505" t="s">
        <v>1325</v>
      </c>
      <c r="D647" s="484"/>
      <c r="E647" s="505" t="s">
        <v>1188</v>
      </c>
      <c r="F647" s="485" t="s">
        <v>75</v>
      </c>
      <c r="G647" s="484" t="s">
        <v>12</v>
      </c>
      <c r="H647" s="484" t="s">
        <v>88</v>
      </c>
      <c r="I647" s="485">
        <v>1</v>
      </c>
      <c r="J647" s="506"/>
      <c r="K647" s="507"/>
      <c r="L647" s="506"/>
      <c r="M647" s="480"/>
      <c r="N647" s="480"/>
      <c r="P647" s="508"/>
    </row>
    <row r="648" spans="1:16" s="14" customFormat="1" ht="27.6" x14ac:dyDescent="0.25">
      <c r="A648" s="482">
        <v>640</v>
      </c>
      <c r="B648" s="509" t="s">
        <v>1183</v>
      </c>
      <c r="C648" s="505" t="s">
        <v>1325</v>
      </c>
      <c r="D648" s="484"/>
      <c r="E648" s="505" t="s">
        <v>1187</v>
      </c>
      <c r="F648" s="485" t="s">
        <v>75</v>
      </c>
      <c r="G648" s="484" t="s">
        <v>12</v>
      </c>
      <c r="H648" s="484" t="s">
        <v>80</v>
      </c>
      <c r="I648" s="485">
        <v>0</v>
      </c>
      <c r="J648" s="506"/>
      <c r="K648" s="507"/>
      <c r="L648" s="506"/>
      <c r="M648" s="480"/>
      <c r="N648" s="480"/>
      <c r="P648" s="508"/>
    </row>
    <row r="649" spans="1:16" s="14" customFormat="1" ht="27.6" x14ac:dyDescent="0.25">
      <c r="A649" s="482">
        <v>641</v>
      </c>
      <c r="B649" s="509" t="s">
        <v>1183</v>
      </c>
      <c r="C649" s="505" t="s">
        <v>1325</v>
      </c>
      <c r="D649" s="484"/>
      <c r="E649" s="505" t="s">
        <v>1186</v>
      </c>
      <c r="F649" s="485" t="s">
        <v>75</v>
      </c>
      <c r="G649" s="484" t="s">
        <v>12</v>
      </c>
      <c r="H649" s="484" t="s">
        <v>14</v>
      </c>
      <c r="I649" s="485">
        <v>0</v>
      </c>
      <c r="J649" s="506"/>
      <c r="K649" s="507"/>
      <c r="L649" s="506"/>
      <c r="M649" s="480"/>
      <c r="N649" s="480"/>
      <c r="P649" s="508"/>
    </row>
    <row r="650" spans="1:16" s="14" customFormat="1" ht="27.6" x14ac:dyDescent="0.25">
      <c r="A650" s="482">
        <v>642</v>
      </c>
      <c r="B650" s="509" t="s">
        <v>1183</v>
      </c>
      <c r="C650" s="505" t="s">
        <v>1325</v>
      </c>
      <c r="D650" s="484"/>
      <c r="E650" s="505" t="s">
        <v>1185</v>
      </c>
      <c r="F650" s="485" t="s">
        <v>75</v>
      </c>
      <c r="G650" s="484" t="s">
        <v>12</v>
      </c>
      <c r="H650" s="484" t="s">
        <v>79</v>
      </c>
      <c r="I650" s="485">
        <v>0</v>
      </c>
      <c r="J650" s="506"/>
      <c r="K650" s="507"/>
      <c r="L650" s="506"/>
      <c r="M650" s="480"/>
      <c r="N650" s="480"/>
      <c r="P650" s="508"/>
    </row>
    <row r="651" spans="1:16" s="14" customFormat="1" ht="27.6" x14ac:dyDescent="0.25">
      <c r="A651" s="482">
        <v>643</v>
      </c>
      <c r="B651" s="509" t="s">
        <v>1183</v>
      </c>
      <c r="C651" s="505" t="s">
        <v>1325</v>
      </c>
      <c r="D651" s="484"/>
      <c r="E651" s="505" t="s">
        <v>1184</v>
      </c>
      <c r="F651" s="485" t="s">
        <v>75</v>
      </c>
      <c r="G651" s="484" t="s">
        <v>12</v>
      </c>
      <c r="H651" s="484" t="s">
        <v>79</v>
      </c>
      <c r="I651" s="485">
        <v>0</v>
      </c>
      <c r="J651" s="506"/>
      <c r="K651" s="507"/>
      <c r="L651" s="506"/>
      <c r="M651" s="480"/>
      <c r="N651" s="480"/>
      <c r="P651" s="508"/>
    </row>
    <row r="652" spans="1:16" s="14" customFormat="1" ht="27.6" x14ac:dyDescent="0.25">
      <c r="A652" s="482">
        <v>644</v>
      </c>
      <c r="B652" s="509" t="s">
        <v>1183</v>
      </c>
      <c r="C652" s="505" t="s">
        <v>1325</v>
      </c>
      <c r="D652" s="484"/>
      <c r="E652" s="505" t="s">
        <v>310</v>
      </c>
      <c r="F652" s="485" t="s">
        <v>75</v>
      </c>
      <c r="G652" s="484" t="s">
        <v>279</v>
      </c>
      <c r="H652" s="484" t="s">
        <v>81</v>
      </c>
      <c r="I652" s="485">
        <v>0</v>
      </c>
      <c r="J652" s="506"/>
      <c r="K652" s="510"/>
      <c r="L652" s="506"/>
      <c r="M652" s="480"/>
      <c r="N652" s="480"/>
      <c r="P652" s="508"/>
    </row>
    <row r="653" spans="1:16" s="14" customFormat="1" ht="27.6" x14ac:dyDescent="0.25">
      <c r="A653" s="482">
        <v>645</v>
      </c>
      <c r="B653" s="509" t="s">
        <v>1183</v>
      </c>
      <c r="C653" s="505" t="s">
        <v>1325</v>
      </c>
      <c r="D653" s="484"/>
      <c r="E653" s="505" t="s">
        <v>1298</v>
      </c>
      <c r="F653" s="485" t="s">
        <v>15</v>
      </c>
      <c r="G653" s="484" t="s">
        <v>9</v>
      </c>
      <c r="H653" s="484" t="s">
        <v>75</v>
      </c>
      <c r="I653" s="485">
        <v>1</v>
      </c>
      <c r="J653" s="506"/>
      <c r="K653" s="510"/>
      <c r="L653" s="506"/>
      <c r="M653" s="480"/>
      <c r="N653" s="480"/>
      <c r="P653" s="508"/>
    </row>
    <row r="654" spans="1:16" s="14" customFormat="1" ht="27.6" x14ac:dyDescent="0.25">
      <c r="A654" s="482">
        <v>646</v>
      </c>
      <c r="B654" s="509" t="s">
        <v>1183</v>
      </c>
      <c r="C654" s="505" t="s">
        <v>1326</v>
      </c>
      <c r="D654" s="484"/>
      <c r="E654" s="505" t="s">
        <v>1300</v>
      </c>
      <c r="F654" s="485" t="s">
        <v>75</v>
      </c>
      <c r="G654" s="484" t="s">
        <v>12</v>
      </c>
      <c r="H654" s="484" t="s">
        <v>83</v>
      </c>
      <c r="I654" s="485">
        <v>1</v>
      </c>
      <c r="J654" s="506"/>
      <c r="K654" s="507"/>
      <c r="L654" s="506"/>
      <c r="M654" s="480"/>
      <c r="N654" s="480"/>
      <c r="P654" s="508"/>
    </row>
    <row r="655" spans="1:16" s="14" customFormat="1" ht="27.6" x14ac:dyDescent="0.25">
      <c r="A655" s="482">
        <v>647</v>
      </c>
      <c r="B655" s="509" t="s">
        <v>1183</v>
      </c>
      <c r="C655" s="505" t="s">
        <v>1326</v>
      </c>
      <c r="D655" s="484"/>
      <c r="E655" s="505" t="s">
        <v>1188</v>
      </c>
      <c r="F655" s="485" t="s">
        <v>75</v>
      </c>
      <c r="G655" s="484" t="s">
        <v>12</v>
      </c>
      <c r="H655" s="484" t="s">
        <v>88</v>
      </c>
      <c r="I655" s="485">
        <v>0</v>
      </c>
      <c r="J655" s="506"/>
      <c r="K655" s="507"/>
      <c r="L655" s="506"/>
      <c r="M655" s="480"/>
      <c r="N655" s="480"/>
      <c r="P655" s="508"/>
    </row>
    <row r="656" spans="1:16" s="14" customFormat="1" ht="27.6" x14ac:dyDescent="0.25">
      <c r="A656" s="482">
        <v>648</v>
      </c>
      <c r="B656" s="509" t="s">
        <v>1183</v>
      </c>
      <c r="C656" s="505" t="s">
        <v>1326</v>
      </c>
      <c r="D656" s="484"/>
      <c r="E656" s="505" t="s">
        <v>1187</v>
      </c>
      <c r="F656" s="485" t="s">
        <v>75</v>
      </c>
      <c r="G656" s="484" t="s">
        <v>12</v>
      </c>
      <c r="H656" s="484" t="s">
        <v>80</v>
      </c>
      <c r="I656" s="485">
        <v>0</v>
      </c>
      <c r="J656" s="506"/>
      <c r="K656" s="507"/>
      <c r="L656" s="506"/>
      <c r="M656" s="480"/>
      <c r="N656" s="480"/>
      <c r="P656" s="508"/>
    </row>
    <row r="657" spans="1:16" s="14" customFormat="1" ht="27.6" x14ac:dyDescent="0.25">
      <c r="A657" s="482">
        <v>649</v>
      </c>
      <c r="B657" s="509" t="s">
        <v>1183</v>
      </c>
      <c r="C657" s="505" t="s">
        <v>1326</v>
      </c>
      <c r="D657" s="484"/>
      <c r="E657" s="505" t="s">
        <v>1186</v>
      </c>
      <c r="F657" s="485" t="s">
        <v>75</v>
      </c>
      <c r="G657" s="484" t="s">
        <v>12</v>
      </c>
      <c r="H657" s="484" t="s">
        <v>14</v>
      </c>
      <c r="I657" s="485">
        <v>1</v>
      </c>
      <c r="J657" s="506"/>
      <c r="K657" s="507"/>
      <c r="L657" s="506"/>
      <c r="M657" s="480"/>
      <c r="N657" s="480"/>
      <c r="P657" s="508"/>
    </row>
    <row r="658" spans="1:16" s="14" customFormat="1" ht="27.6" x14ac:dyDescent="0.25">
      <c r="A658" s="482">
        <v>650</v>
      </c>
      <c r="B658" s="509" t="s">
        <v>1183</v>
      </c>
      <c r="C658" s="505" t="s">
        <v>1326</v>
      </c>
      <c r="D658" s="484"/>
      <c r="E658" s="505" t="s">
        <v>1185</v>
      </c>
      <c r="F658" s="485" t="s">
        <v>75</v>
      </c>
      <c r="G658" s="484" t="s">
        <v>12</v>
      </c>
      <c r="H658" s="484" t="s">
        <v>79</v>
      </c>
      <c r="I658" s="485">
        <v>1</v>
      </c>
      <c r="J658" s="506"/>
      <c r="K658" s="507"/>
      <c r="L658" s="506"/>
      <c r="M658" s="480"/>
      <c r="N658" s="480"/>
      <c r="P658" s="508"/>
    </row>
    <row r="659" spans="1:16" s="14" customFormat="1" ht="27.6" x14ac:dyDescent="0.25">
      <c r="A659" s="482">
        <v>651</v>
      </c>
      <c r="B659" s="509" t="s">
        <v>1183</v>
      </c>
      <c r="C659" s="505" t="s">
        <v>1326</v>
      </c>
      <c r="D659" s="484"/>
      <c r="E659" s="505" t="s">
        <v>1184</v>
      </c>
      <c r="F659" s="485" t="s">
        <v>75</v>
      </c>
      <c r="G659" s="484" t="s">
        <v>12</v>
      </c>
      <c r="H659" s="484" t="s">
        <v>79</v>
      </c>
      <c r="I659" s="485">
        <v>0</v>
      </c>
      <c r="J659" s="506"/>
      <c r="K659" s="507"/>
      <c r="L659" s="506"/>
      <c r="M659" s="480"/>
      <c r="N659" s="480"/>
      <c r="P659" s="508"/>
    </row>
    <row r="660" spans="1:16" s="14" customFormat="1" ht="27.6" x14ac:dyDescent="0.25">
      <c r="A660" s="482">
        <v>652</v>
      </c>
      <c r="B660" s="509" t="s">
        <v>1183</v>
      </c>
      <c r="C660" s="505" t="s">
        <v>1326</v>
      </c>
      <c r="D660" s="484"/>
      <c r="E660" s="505" t="s">
        <v>310</v>
      </c>
      <c r="F660" s="485" t="s">
        <v>75</v>
      </c>
      <c r="G660" s="484" t="s">
        <v>279</v>
      </c>
      <c r="H660" s="484" t="s">
        <v>81</v>
      </c>
      <c r="I660" s="485">
        <v>0</v>
      </c>
      <c r="J660" s="506"/>
      <c r="K660" s="510"/>
      <c r="L660" s="506"/>
      <c r="M660" s="480"/>
      <c r="N660" s="480"/>
      <c r="P660" s="508"/>
    </row>
    <row r="661" spans="1:16" s="14" customFormat="1" ht="27.6" x14ac:dyDescent="0.25">
      <c r="A661" s="482">
        <v>653</v>
      </c>
      <c r="B661" s="509" t="s">
        <v>1183</v>
      </c>
      <c r="C661" s="505" t="s">
        <v>1327</v>
      </c>
      <c r="D661" s="484"/>
      <c r="E661" s="505" t="s">
        <v>1300</v>
      </c>
      <c r="F661" s="485" t="s">
        <v>75</v>
      </c>
      <c r="G661" s="484" t="s">
        <v>12</v>
      </c>
      <c r="H661" s="484" t="s">
        <v>83</v>
      </c>
      <c r="I661" s="485">
        <v>1</v>
      </c>
      <c r="J661" s="506"/>
      <c r="K661" s="507"/>
      <c r="L661" s="506"/>
      <c r="M661" s="480"/>
      <c r="N661" s="480"/>
      <c r="P661" s="508"/>
    </row>
    <row r="662" spans="1:16" s="14" customFormat="1" ht="27.6" x14ac:dyDescent="0.25">
      <c r="A662" s="482">
        <v>654</v>
      </c>
      <c r="B662" s="509" t="s">
        <v>1183</v>
      </c>
      <c r="C662" s="505" t="s">
        <v>1327</v>
      </c>
      <c r="D662" s="484"/>
      <c r="E662" s="505" t="s">
        <v>1188</v>
      </c>
      <c r="F662" s="485" t="s">
        <v>75</v>
      </c>
      <c r="G662" s="484" t="s">
        <v>12</v>
      </c>
      <c r="H662" s="484" t="s">
        <v>88</v>
      </c>
      <c r="I662" s="485">
        <v>0</v>
      </c>
      <c r="J662" s="506"/>
      <c r="K662" s="507"/>
      <c r="L662" s="506"/>
      <c r="M662" s="480"/>
      <c r="N662" s="480"/>
      <c r="P662" s="508"/>
    </row>
    <row r="663" spans="1:16" s="14" customFormat="1" ht="27.6" x14ac:dyDescent="0.25">
      <c r="A663" s="482">
        <v>655</v>
      </c>
      <c r="B663" s="509" t="s">
        <v>1183</v>
      </c>
      <c r="C663" s="505" t="s">
        <v>1327</v>
      </c>
      <c r="D663" s="484"/>
      <c r="E663" s="505" t="s">
        <v>1187</v>
      </c>
      <c r="F663" s="485" t="s">
        <v>75</v>
      </c>
      <c r="G663" s="484" t="s">
        <v>12</v>
      </c>
      <c r="H663" s="484" t="s">
        <v>80</v>
      </c>
      <c r="I663" s="485">
        <v>1</v>
      </c>
      <c r="J663" s="506"/>
      <c r="K663" s="507"/>
      <c r="L663" s="506"/>
      <c r="M663" s="480"/>
      <c r="N663" s="480"/>
      <c r="P663" s="508"/>
    </row>
    <row r="664" spans="1:16" s="14" customFormat="1" ht="27.6" x14ac:dyDescent="0.25">
      <c r="A664" s="482">
        <v>656</v>
      </c>
      <c r="B664" s="509" t="s">
        <v>1183</v>
      </c>
      <c r="C664" s="505" t="s">
        <v>1327</v>
      </c>
      <c r="D664" s="484"/>
      <c r="E664" s="505" t="s">
        <v>1186</v>
      </c>
      <c r="F664" s="485" t="s">
        <v>75</v>
      </c>
      <c r="G664" s="484" t="s">
        <v>12</v>
      </c>
      <c r="H664" s="484" t="s">
        <v>14</v>
      </c>
      <c r="I664" s="485">
        <v>1</v>
      </c>
      <c r="J664" s="506"/>
      <c r="K664" s="507"/>
      <c r="L664" s="506"/>
      <c r="M664" s="480"/>
      <c r="N664" s="480"/>
      <c r="P664" s="508"/>
    </row>
    <row r="665" spans="1:16" s="14" customFormat="1" ht="27.6" x14ac:dyDescent="0.25">
      <c r="A665" s="482">
        <v>657</v>
      </c>
      <c r="B665" s="509" t="s">
        <v>1183</v>
      </c>
      <c r="C665" s="505" t="s">
        <v>1327</v>
      </c>
      <c r="D665" s="484"/>
      <c r="E665" s="505" t="s">
        <v>1185</v>
      </c>
      <c r="F665" s="485" t="s">
        <v>75</v>
      </c>
      <c r="G665" s="484" t="s">
        <v>12</v>
      </c>
      <c r="H665" s="484" t="s">
        <v>79</v>
      </c>
      <c r="I665" s="485">
        <v>0</v>
      </c>
      <c r="J665" s="506"/>
      <c r="K665" s="507"/>
      <c r="L665" s="506"/>
      <c r="M665" s="480"/>
      <c r="N665" s="480"/>
      <c r="P665" s="508"/>
    </row>
    <row r="666" spans="1:16" s="14" customFormat="1" ht="27.6" x14ac:dyDescent="0.25">
      <c r="A666" s="482">
        <v>658</v>
      </c>
      <c r="B666" s="509" t="s">
        <v>1183</v>
      </c>
      <c r="C666" s="505" t="s">
        <v>1327</v>
      </c>
      <c r="D666" s="484"/>
      <c r="E666" s="505" t="s">
        <v>1184</v>
      </c>
      <c r="F666" s="485" t="s">
        <v>75</v>
      </c>
      <c r="G666" s="484" t="s">
        <v>12</v>
      </c>
      <c r="H666" s="484" t="s">
        <v>79</v>
      </c>
      <c r="I666" s="485">
        <v>0</v>
      </c>
      <c r="J666" s="506"/>
      <c r="K666" s="507"/>
      <c r="L666" s="506"/>
      <c r="M666" s="480"/>
      <c r="N666" s="480"/>
      <c r="P666" s="508"/>
    </row>
    <row r="667" spans="1:16" s="14" customFormat="1" ht="27.6" x14ac:dyDescent="0.25">
      <c r="A667" s="482">
        <v>659</v>
      </c>
      <c r="B667" s="509" t="s">
        <v>1183</v>
      </c>
      <c r="C667" s="505" t="s">
        <v>1327</v>
      </c>
      <c r="D667" s="484"/>
      <c r="E667" s="505" t="s">
        <v>310</v>
      </c>
      <c r="F667" s="485" t="s">
        <v>75</v>
      </c>
      <c r="G667" s="484" t="s">
        <v>279</v>
      </c>
      <c r="H667" s="484" t="s">
        <v>81</v>
      </c>
      <c r="I667" s="485">
        <v>0</v>
      </c>
      <c r="J667" s="506"/>
      <c r="K667" s="510"/>
      <c r="L667" s="506"/>
      <c r="M667" s="480"/>
      <c r="N667" s="480"/>
      <c r="P667" s="508"/>
    </row>
    <row r="668" spans="1:16" s="14" customFormat="1" ht="27.6" x14ac:dyDescent="0.25">
      <c r="A668" s="482">
        <v>660</v>
      </c>
      <c r="B668" s="509" t="s">
        <v>1183</v>
      </c>
      <c r="C668" s="505" t="s">
        <v>1327</v>
      </c>
      <c r="D668" s="484"/>
      <c r="E668" s="505" t="s">
        <v>1298</v>
      </c>
      <c r="F668" s="485" t="s">
        <v>15</v>
      </c>
      <c r="G668" s="484" t="s">
        <v>9</v>
      </c>
      <c r="H668" s="484" t="s">
        <v>75</v>
      </c>
      <c r="I668" s="485">
        <v>1</v>
      </c>
      <c r="J668" s="506"/>
      <c r="K668" s="510"/>
      <c r="L668" s="506"/>
      <c r="M668" s="480"/>
      <c r="N668" s="480"/>
      <c r="P668" s="508"/>
    </row>
    <row r="669" spans="1:16" s="14" customFormat="1" ht="27.6" x14ac:dyDescent="0.25">
      <c r="A669" s="482">
        <v>661</v>
      </c>
      <c r="B669" s="509" t="s">
        <v>1183</v>
      </c>
      <c r="C669" s="505" t="s">
        <v>1328</v>
      </c>
      <c r="D669" s="484"/>
      <c r="E669" s="505" t="s">
        <v>1300</v>
      </c>
      <c r="F669" s="485" t="s">
        <v>75</v>
      </c>
      <c r="G669" s="484" t="s">
        <v>12</v>
      </c>
      <c r="H669" s="484" t="s">
        <v>83</v>
      </c>
      <c r="I669" s="485">
        <v>1</v>
      </c>
      <c r="J669" s="506"/>
      <c r="K669" s="507"/>
      <c r="L669" s="506"/>
      <c r="M669" s="480"/>
      <c r="N669" s="480"/>
      <c r="P669" s="508"/>
    </row>
    <row r="670" spans="1:16" s="14" customFormat="1" ht="27.6" x14ac:dyDescent="0.25">
      <c r="A670" s="482">
        <v>662</v>
      </c>
      <c r="B670" s="509" t="s">
        <v>1183</v>
      </c>
      <c r="C670" s="505" t="s">
        <v>1328</v>
      </c>
      <c r="D670" s="484"/>
      <c r="E670" s="505" t="s">
        <v>1188</v>
      </c>
      <c r="F670" s="485" t="s">
        <v>75</v>
      </c>
      <c r="G670" s="484" t="s">
        <v>12</v>
      </c>
      <c r="H670" s="484" t="s">
        <v>88</v>
      </c>
      <c r="I670" s="485">
        <v>1</v>
      </c>
      <c r="J670" s="506"/>
      <c r="K670" s="507"/>
      <c r="L670" s="506"/>
      <c r="M670" s="480"/>
      <c r="N670" s="480"/>
      <c r="P670" s="508"/>
    </row>
    <row r="671" spans="1:16" s="14" customFormat="1" ht="27.6" x14ac:dyDescent="0.25">
      <c r="A671" s="482">
        <v>663</v>
      </c>
      <c r="B671" s="509" t="s">
        <v>1183</v>
      </c>
      <c r="C671" s="505" t="s">
        <v>1328</v>
      </c>
      <c r="D671" s="484"/>
      <c r="E671" s="505" t="s">
        <v>1187</v>
      </c>
      <c r="F671" s="485" t="s">
        <v>75</v>
      </c>
      <c r="G671" s="484" t="s">
        <v>12</v>
      </c>
      <c r="H671" s="484" t="s">
        <v>80</v>
      </c>
      <c r="I671" s="485">
        <v>0</v>
      </c>
      <c r="J671" s="506"/>
      <c r="K671" s="507"/>
      <c r="L671" s="506"/>
      <c r="M671" s="480"/>
      <c r="N671" s="480"/>
      <c r="P671" s="508"/>
    </row>
    <row r="672" spans="1:16" s="14" customFormat="1" ht="27.6" x14ac:dyDescent="0.25">
      <c r="A672" s="482">
        <v>664</v>
      </c>
      <c r="B672" s="509" t="s">
        <v>1183</v>
      </c>
      <c r="C672" s="505" t="s">
        <v>1328</v>
      </c>
      <c r="D672" s="484"/>
      <c r="E672" s="505" t="s">
        <v>1186</v>
      </c>
      <c r="F672" s="485" t="s">
        <v>75</v>
      </c>
      <c r="G672" s="484" t="s">
        <v>12</v>
      </c>
      <c r="H672" s="484" t="s">
        <v>14</v>
      </c>
      <c r="I672" s="485">
        <v>0</v>
      </c>
      <c r="J672" s="506"/>
      <c r="K672" s="507"/>
      <c r="L672" s="506"/>
      <c r="M672" s="480"/>
      <c r="N672" s="480"/>
      <c r="P672" s="508"/>
    </row>
    <row r="673" spans="1:16" s="14" customFormat="1" ht="27.6" x14ac:dyDescent="0.25">
      <c r="A673" s="482">
        <v>665</v>
      </c>
      <c r="B673" s="509" t="s">
        <v>1183</v>
      </c>
      <c r="C673" s="505" t="s">
        <v>1328</v>
      </c>
      <c r="D673" s="484"/>
      <c r="E673" s="505" t="s">
        <v>1185</v>
      </c>
      <c r="F673" s="485" t="s">
        <v>75</v>
      </c>
      <c r="G673" s="484" t="s">
        <v>12</v>
      </c>
      <c r="H673" s="484" t="s">
        <v>79</v>
      </c>
      <c r="I673" s="485">
        <v>0</v>
      </c>
      <c r="J673" s="506"/>
      <c r="K673" s="507"/>
      <c r="L673" s="506"/>
      <c r="M673" s="480"/>
      <c r="N673" s="480"/>
      <c r="P673" s="508"/>
    </row>
    <row r="674" spans="1:16" s="14" customFormat="1" ht="27.6" x14ac:dyDescent="0.25">
      <c r="A674" s="482">
        <v>666</v>
      </c>
      <c r="B674" s="509" t="s">
        <v>1183</v>
      </c>
      <c r="C674" s="505" t="s">
        <v>1328</v>
      </c>
      <c r="D674" s="484"/>
      <c r="E674" s="505" t="s">
        <v>1184</v>
      </c>
      <c r="F674" s="485" t="s">
        <v>75</v>
      </c>
      <c r="G674" s="484" t="s">
        <v>12</v>
      </c>
      <c r="H674" s="484" t="s">
        <v>79</v>
      </c>
      <c r="I674" s="485">
        <v>0</v>
      </c>
      <c r="J674" s="506"/>
      <c r="K674" s="507"/>
      <c r="L674" s="506"/>
      <c r="M674" s="480"/>
      <c r="N674" s="480"/>
      <c r="P674" s="508"/>
    </row>
    <row r="675" spans="1:16" s="14" customFormat="1" ht="27.6" x14ac:dyDescent="0.25">
      <c r="A675" s="482">
        <v>667</v>
      </c>
      <c r="B675" s="509" t="s">
        <v>1183</v>
      </c>
      <c r="C675" s="505" t="s">
        <v>1328</v>
      </c>
      <c r="D675" s="484"/>
      <c r="E675" s="505" t="s">
        <v>310</v>
      </c>
      <c r="F675" s="485" t="s">
        <v>75</v>
      </c>
      <c r="G675" s="484" t="s">
        <v>279</v>
      </c>
      <c r="H675" s="484" t="s">
        <v>81</v>
      </c>
      <c r="I675" s="485">
        <v>0</v>
      </c>
      <c r="J675" s="506"/>
      <c r="K675" s="510"/>
      <c r="L675" s="506"/>
      <c r="M675" s="480"/>
      <c r="N675" s="480"/>
      <c r="P675" s="508"/>
    </row>
    <row r="676" spans="1:16" s="14" customFormat="1" ht="27.6" x14ac:dyDescent="0.25">
      <c r="A676" s="482">
        <v>668</v>
      </c>
      <c r="B676" s="509" t="s">
        <v>1183</v>
      </c>
      <c r="C676" s="505" t="s">
        <v>1329</v>
      </c>
      <c r="D676" s="484"/>
      <c r="E676" s="505" t="s">
        <v>1300</v>
      </c>
      <c r="F676" s="485" t="s">
        <v>75</v>
      </c>
      <c r="G676" s="484" t="s">
        <v>12</v>
      </c>
      <c r="H676" s="484" t="s">
        <v>83</v>
      </c>
      <c r="I676" s="485">
        <v>1</v>
      </c>
      <c r="J676" s="506"/>
      <c r="K676" s="507"/>
      <c r="L676" s="506"/>
      <c r="M676" s="480"/>
      <c r="N676" s="480"/>
      <c r="P676" s="508"/>
    </row>
    <row r="677" spans="1:16" s="14" customFormat="1" ht="27.6" x14ac:dyDescent="0.25">
      <c r="A677" s="482">
        <v>669</v>
      </c>
      <c r="B677" s="509" t="s">
        <v>1183</v>
      </c>
      <c r="C677" s="505" t="s">
        <v>1329</v>
      </c>
      <c r="D677" s="484"/>
      <c r="E677" s="505" t="s">
        <v>1188</v>
      </c>
      <c r="F677" s="485" t="s">
        <v>75</v>
      </c>
      <c r="G677" s="484" t="s">
        <v>12</v>
      </c>
      <c r="H677" s="484" t="s">
        <v>88</v>
      </c>
      <c r="I677" s="485">
        <v>1</v>
      </c>
      <c r="J677" s="506"/>
      <c r="K677" s="507"/>
      <c r="L677" s="506"/>
      <c r="M677" s="480"/>
      <c r="N677" s="480"/>
      <c r="P677" s="508"/>
    </row>
    <row r="678" spans="1:16" s="14" customFormat="1" ht="27.6" x14ac:dyDescent="0.25">
      <c r="A678" s="482">
        <v>670</v>
      </c>
      <c r="B678" s="509" t="s">
        <v>1183</v>
      </c>
      <c r="C678" s="505" t="s">
        <v>1329</v>
      </c>
      <c r="D678" s="484"/>
      <c r="E678" s="505" t="s">
        <v>1187</v>
      </c>
      <c r="F678" s="485" t="s">
        <v>75</v>
      </c>
      <c r="G678" s="484" t="s">
        <v>12</v>
      </c>
      <c r="H678" s="484" t="s">
        <v>80</v>
      </c>
      <c r="I678" s="485">
        <v>0</v>
      </c>
      <c r="J678" s="506"/>
      <c r="K678" s="507"/>
      <c r="L678" s="506"/>
      <c r="M678" s="480"/>
      <c r="N678" s="480"/>
      <c r="P678" s="508"/>
    </row>
    <row r="679" spans="1:16" s="14" customFormat="1" ht="27.6" x14ac:dyDescent="0.25">
      <c r="A679" s="482">
        <v>671</v>
      </c>
      <c r="B679" s="509" t="s">
        <v>1183</v>
      </c>
      <c r="C679" s="505" t="s">
        <v>1329</v>
      </c>
      <c r="D679" s="484"/>
      <c r="E679" s="505" t="s">
        <v>1186</v>
      </c>
      <c r="F679" s="485" t="s">
        <v>75</v>
      </c>
      <c r="G679" s="484" t="s">
        <v>12</v>
      </c>
      <c r="H679" s="484" t="s">
        <v>14</v>
      </c>
      <c r="I679" s="485">
        <v>1</v>
      </c>
      <c r="J679" s="506"/>
      <c r="K679" s="507"/>
      <c r="L679" s="506"/>
      <c r="M679" s="480"/>
      <c r="N679" s="480"/>
      <c r="P679" s="508"/>
    </row>
    <row r="680" spans="1:16" s="14" customFormat="1" ht="27.6" x14ac:dyDescent="0.25">
      <c r="A680" s="482">
        <v>672</v>
      </c>
      <c r="B680" s="509" t="s">
        <v>1183</v>
      </c>
      <c r="C680" s="505" t="s">
        <v>1329</v>
      </c>
      <c r="D680" s="484"/>
      <c r="E680" s="505" t="s">
        <v>1185</v>
      </c>
      <c r="F680" s="485" t="s">
        <v>75</v>
      </c>
      <c r="G680" s="484" t="s">
        <v>12</v>
      </c>
      <c r="H680" s="484" t="s">
        <v>79</v>
      </c>
      <c r="I680" s="485">
        <v>0</v>
      </c>
      <c r="J680" s="506"/>
      <c r="K680" s="507"/>
      <c r="L680" s="506"/>
      <c r="M680" s="480"/>
      <c r="N680" s="480"/>
      <c r="P680" s="508"/>
    </row>
    <row r="681" spans="1:16" s="14" customFormat="1" ht="27.6" x14ac:dyDescent="0.25">
      <c r="A681" s="482">
        <v>673</v>
      </c>
      <c r="B681" s="509" t="s">
        <v>1183</v>
      </c>
      <c r="C681" s="505" t="s">
        <v>1329</v>
      </c>
      <c r="D681" s="484"/>
      <c r="E681" s="505" t="s">
        <v>1184</v>
      </c>
      <c r="F681" s="485" t="s">
        <v>75</v>
      </c>
      <c r="G681" s="484" t="s">
        <v>12</v>
      </c>
      <c r="H681" s="484" t="s">
        <v>79</v>
      </c>
      <c r="I681" s="485">
        <v>0</v>
      </c>
      <c r="J681" s="506"/>
      <c r="K681" s="507"/>
      <c r="L681" s="506"/>
      <c r="M681" s="480"/>
      <c r="N681" s="480"/>
      <c r="P681" s="508"/>
    </row>
    <row r="682" spans="1:16" s="14" customFormat="1" ht="27.6" x14ac:dyDescent="0.25">
      <c r="A682" s="482">
        <v>674</v>
      </c>
      <c r="B682" s="509" t="s">
        <v>1183</v>
      </c>
      <c r="C682" s="505" t="s">
        <v>1329</v>
      </c>
      <c r="D682" s="484"/>
      <c r="E682" s="505" t="s">
        <v>310</v>
      </c>
      <c r="F682" s="485" t="s">
        <v>75</v>
      </c>
      <c r="G682" s="484" t="s">
        <v>279</v>
      </c>
      <c r="H682" s="484" t="s">
        <v>81</v>
      </c>
      <c r="I682" s="485">
        <v>0</v>
      </c>
      <c r="J682" s="506"/>
      <c r="K682" s="510"/>
      <c r="L682" s="506"/>
      <c r="M682" s="480"/>
      <c r="N682" s="480"/>
      <c r="P682" s="508"/>
    </row>
    <row r="683" spans="1:16" s="14" customFormat="1" ht="27.6" x14ac:dyDescent="0.25">
      <c r="A683" s="482">
        <v>675</v>
      </c>
      <c r="B683" s="509" t="s">
        <v>1183</v>
      </c>
      <c r="C683" s="505" t="s">
        <v>1330</v>
      </c>
      <c r="D683" s="484"/>
      <c r="E683" s="505" t="s">
        <v>1300</v>
      </c>
      <c r="F683" s="485" t="s">
        <v>75</v>
      </c>
      <c r="G683" s="484" t="s">
        <v>12</v>
      </c>
      <c r="H683" s="484" t="s">
        <v>83</v>
      </c>
      <c r="I683" s="485">
        <v>1</v>
      </c>
      <c r="J683" s="506"/>
      <c r="K683" s="507"/>
      <c r="L683" s="506"/>
      <c r="M683" s="480"/>
      <c r="N683" s="480"/>
      <c r="P683" s="508"/>
    </row>
    <row r="684" spans="1:16" s="14" customFormat="1" ht="27.6" x14ac:dyDescent="0.25">
      <c r="A684" s="482">
        <v>676</v>
      </c>
      <c r="B684" s="509" t="s">
        <v>1183</v>
      </c>
      <c r="C684" s="505" t="s">
        <v>1330</v>
      </c>
      <c r="D684" s="484"/>
      <c r="E684" s="505" t="s">
        <v>1188</v>
      </c>
      <c r="F684" s="485" t="s">
        <v>75</v>
      </c>
      <c r="G684" s="484" t="s">
        <v>12</v>
      </c>
      <c r="H684" s="484" t="s">
        <v>88</v>
      </c>
      <c r="I684" s="485">
        <v>1</v>
      </c>
      <c r="J684" s="506"/>
      <c r="K684" s="507"/>
      <c r="L684" s="506"/>
      <c r="M684" s="480"/>
      <c r="N684" s="480"/>
      <c r="P684" s="508"/>
    </row>
    <row r="685" spans="1:16" s="14" customFormat="1" ht="27.6" x14ac:dyDescent="0.25">
      <c r="A685" s="482">
        <v>677</v>
      </c>
      <c r="B685" s="509" t="s">
        <v>1183</v>
      </c>
      <c r="C685" s="505" t="s">
        <v>1330</v>
      </c>
      <c r="D685" s="484"/>
      <c r="E685" s="505" t="s">
        <v>1187</v>
      </c>
      <c r="F685" s="485" t="s">
        <v>75</v>
      </c>
      <c r="G685" s="484" t="s">
        <v>12</v>
      </c>
      <c r="H685" s="484" t="s">
        <v>80</v>
      </c>
      <c r="I685" s="485">
        <v>0</v>
      </c>
      <c r="J685" s="506"/>
      <c r="K685" s="507"/>
      <c r="L685" s="506"/>
      <c r="M685" s="480"/>
      <c r="N685" s="480"/>
      <c r="P685" s="508"/>
    </row>
    <row r="686" spans="1:16" s="14" customFormat="1" ht="27.6" x14ac:dyDescent="0.25">
      <c r="A686" s="482">
        <v>678</v>
      </c>
      <c r="B686" s="509" t="s">
        <v>1183</v>
      </c>
      <c r="C686" s="505" t="s">
        <v>1330</v>
      </c>
      <c r="D686" s="484"/>
      <c r="E686" s="505" t="s">
        <v>1186</v>
      </c>
      <c r="F686" s="485" t="s">
        <v>75</v>
      </c>
      <c r="G686" s="484" t="s">
        <v>12</v>
      </c>
      <c r="H686" s="484" t="s">
        <v>14</v>
      </c>
      <c r="I686" s="485">
        <v>0</v>
      </c>
      <c r="J686" s="506"/>
      <c r="K686" s="507"/>
      <c r="L686" s="506"/>
      <c r="M686" s="480"/>
      <c r="N686" s="480"/>
      <c r="P686" s="508"/>
    </row>
    <row r="687" spans="1:16" s="14" customFormat="1" ht="27.6" x14ac:dyDescent="0.25">
      <c r="A687" s="482">
        <v>679</v>
      </c>
      <c r="B687" s="509" t="s">
        <v>1183</v>
      </c>
      <c r="C687" s="505" t="s">
        <v>1330</v>
      </c>
      <c r="D687" s="484"/>
      <c r="E687" s="505" t="s">
        <v>1185</v>
      </c>
      <c r="F687" s="485" t="s">
        <v>75</v>
      </c>
      <c r="G687" s="484" t="s">
        <v>12</v>
      </c>
      <c r="H687" s="484" t="s">
        <v>79</v>
      </c>
      <c r="I687" s="485">
        <v>1</v>
      </c>
      <c r="J687" s="506"/>
      <c r="K687" s="507"/>
      <c r="L687" s="506"/>
      <c r="M687" s="480"/>
      <c r="N687" s="480"/>
      <c r="P687" s="508"/>
    </row>
    <row r="688" spans="1:16" s="14" customFormat="1" ht="27.6" x14ac:dyDescent="0.25">
      <c r="A688" s="482">
        <v>680</v>
      </c>
      <c r="B688" s="509" t="s">
        <v>1183</v>
      </c>
      <c r="C688" s="505" t="s">
        <v>1330</v>
      </c>
      <c r="D688" s="484"/>
      <c r="E688" s="505" t="s">
        <v>1184</v>
      </c>
      <c r="F688" s="485" t="s">
        <v>75</v>
      </c>
      <c r="G688" s="484" t="s">
        <v>12</v>
      </c>
      <c r="H688" s="484" t="s">
        <v>79</v>
      </c>
      <c r="I688" s="485">
        <v>0</v>
      </c>
      <c r="J688" s="506"/>
      <c r="K688" s="507"/>
      <c r="L688" s="506"/>
      <c r="M688" s="480"/>
      <c r="N688" s="480"/>
      <c r="P688" s="508"/>
    </row>
    <row r="689" spans="1:16" s="14" customFormat="1" ht="27.6" x14ac:dyDescent="0.25">
      <c r="A689" s="482">
        <v>681</v>
      </c>
      <c r="B689" s="509" t="s">
        <v>1183</v>
      </c>
      <c r="C689" s="505" t="s">
        <v>1330</v>
      </c>
      <c r="D689" s="484"/>
      <c r="E689" s="505" t="s">
        <v>310</v>
      </c>
      <c r="F689" s="485" t="s">
        <v>75</v>
      </c>
      <c r="G689" s="484" t="s">
        <v>279</v>
      </c>
      <c r="H689" s="484" t="s">
        <v>81</v>
      </c>
      <c r="I689" s="485">
        <v>0</v>
      </c>
      <c r="J689" s="506"/>
      <c r="K689" s="510"/>
      <c r="L689" s="506"/>
      <c r="M689" s="480"/>
      <c r="N689" s="480"/>
      <c r="P689" s="508"/>
    </row>
    <row r="690" spans="1:16" s="14" customFormat="1" ht="27.6" x14ac:dyDescent="0.25">
      <c r="A690" s="482">
        <v>682</v>
      </c>
      <c r="B690" s="509" t="s">
        <v>1183</v>
      </c>
      <c r="C690" s="505" t="s">
        <v>1331</v>
      </c>
      <c r="D690" s="484"/>
      <c r="E690" s="505" t="s">
        <v>1300</v>
      </c>
      <c r="F690" s="485" t="s">
        <v>75</v>
      </c>
      <c r="G690" s="484" t="s">
        <v>12</v>
      </c>
      <c r="H690" s="484" t="s">
        <v>83</v>
      </c>
      <c r="I690" s="485">
        <v>1</v>
      </c>
      <c r="J690" s="506"/>
      <c r="K690" s="507"/>
      <c r="L690" s="506"/>
      <c r="M690" s="480"/>
      <c r="N690" s="480"/>
      <c r="P690" s="508"/>
    </row>
    <row r="691" spans="1:16" s="14" customFormat="1" ht="27.6" x14ac:dyDescent="0.25">
      <c r="A691" s="482">
        <v>683</v>
      </c>
      <c r="B691" s="509" t="s">
        <v>1183</v>
      </c>
      <c r="C691" s="505" t="s">
        <v>1331</v>
      </c>
      <c r="D691" s="484"/>
      <c r="E691" s="505" t="s">
        <v>1188</v>
      </c>
      <c r="F691" s="485" t="s">
        <v>75</v>
      </c>
      <c r="G691" s="484" t="s">
        <v>12</v>
      </c>
      <c r="H691" s="484" t="s">
        <v>88</v>
      </c>
      <c r="I691" s="485">
        <v>1</v>
      </c>
      <c r="J691" s="506"/>
      <c r="K691" s="507"/>
      <c r="L691" s="506"/>
      <c r="M691" s="480"/>
      <c r="N691" s="480"/>
      <c r="P691" s="508"/>
    </row>
    <row r="692" spans="1:16" s="14" customFormat="1" ht="27.6" x14ac:dyDescent="0.25">
      <c r="A692" s="482">
        <v>684</v>
      </c>
      <c r="B692" s="509" t="s">
        <v>1183</v>
      </c>
      <c r="C692" s="505" t="s">
        <v>1331</v>
      </c>
      <c r="D692" s="484"/>
      <c r="E692" s="505" t="s">
        <v>1187</v>
      </c>
      <c r="F692" s="485" t="s">
        <v>75</v>
      </c>
      <c r="G692" s="484" t="s">
        <v>12</v>
      </c>
      <c r="H692" s="484" t="s">
        <v>80</v>
      </c>
      <c r="I692" s="485">
        <v>0</v>
      </c>
      <c r="J692" s="506"/>
      <c r="K692" s="507"/>
      <c r="L692" s="506"/>
      <c r="M692" s="480"/>
      <c r="N692" s="480"/>
      <c r="P692" s="508"/>
    </row>
    <row r="693" spans="1:16" s="14" customFormat="1" ht="27.6" x14ac:dyDescent="0.25">
      <c r="A693" s="482">
        <v>685</v>
      </c>
      <c r="B693" s="509" t="s">
        <v>1183</v>
      </c>
      <c r="C693" s="505" t="s">
        <v>1331</v>
      </c>
      <c r="D693" s="484"/>
      <c r="E693" s="505" t="s">
        <v>1186</v>
      </c>
      <c r="F693" s="485" t="s">
        <v>75</v>
      </c>
      <c r="G693" s="484" t="s">
        <v>12</v>
      </c>
      <c r="H693" s="484" t="s">
        <v>14</v>
      </c>
      <c r="I693" s="485">
        <v>1</v>
      </c>
      <c r="J693" s="506"/>
      <c r="K693" s="507"/>
      <c r="L693" s="506"/>
      <c r="M693" s="480"/>
      <c r="N693" s="480"/>
      <c r="P693" s="508"/>
    </row>
    <row r="694" spans="1:16" s="14" customFormat="1" ht="27.6" x14ac:dyDescent="0.25">
      <c r="A694" s="482">
        <v>686</v>
      </c>
      <c r="B694" s="509" t="s">
        <v>1183</v>
      </c>
      <c r="C694" s="505" t="s">
        <v>1331</v>
      </c>
      <c r="D694" s="484"/>
      <c r="E694" s="505" t="s">
        <v>1185</v>
      </c>
      <c r="F694" s="485" t="s">
        <v>75</v>
      </c>
      <c r="G694" s="484" t="s">
        <v>12</v>
      </c>
      <c r="H694" s="484" t="s">
        <v>79</v>
      </c>
      <c r="I694" s="485">
        <v>0</v>
      </c>
      <c r="J694" s="506"/>
      <c r="K694" s="507"/>
      <c r="L694" s="506"/>
      <c r="M694" s="480"/>
      <c r="N694" s="480"/>
      <c r="P694" s="508"/>
    </row>
    <row r="695" spans="1:16" s="14" customFormat="1" ht="27.6" x14ac:dyDescent="0.25">
      <c r="A695" s="482">
        <v>687</v>
      </c>
      <c r="B695" s="509" t="s">
        <v>1183</v>
      </c>
      <c r="C695" s="505" t="s">
        <v>1331</v>
      </c>
      <c r="D695" s="484"/>
      <c r="E695" s="505" t="s">
        <v>1184</v>
      </c>
      <c r="F695" s="485" t="s">
        <v>75</v>
      </c>
      <c r="G695" s="484" t="s">
        <v>12</v>
      </c>
      <c r="H695" s="484" t="s">
        <v>79</v>
      </c>
      <c r="I695" s="485">
        <v>0</v>
      </c>
      <c r="J695" s="506"/>
      <c r="K695" s="507"/>
      <c r="L695" s="506"/>
      <c r="M695" s="480"/>
      <c r="N695" s="480"/>
      <c r="P695" s="508"/>
    </row>
    <row r="696" spans="1:16" s="14" customFormat="1" ht="27.6" x14ac:dyDescent="0.25">
      <c r="A696" s="482">
        <v>688</v>
      </c>
      <c r="B696" s="509" t="s">
        <v>1183</v>
      </c>
      <c r="C696" s="505" t="s">
        <v>1331</v>
      </c>
      <c r="D696" s="484"/>
      <c r="E696" s="505" t="s">
        <v>310</v>
      </c>
      <c r="F696" s="485" t="s">
        <v>75</v>
      </c>
      <c r="G696" s="484" t="s">
        <v>279</v>
      </c>
      <c r="H696" s="484" t="s">
        <v>81</v>
      </c>
      <c r="I696" s="485">
        <v>0</v>
      </c>
      <c r="J696" s="506"/>
      <c r="K696" s="510"/>
      <c r="L696" s="506"/>
      <c r="M696" s="480"/>
      <c r="N696" s="480"/>
      <c r="P696" s="508"/>
    </row>
    <row r="697" spans="1:16" s="14" customFormat="1" ht="27.6" x14ac:dyDescent="0.25">
      <c r="A697" s="482">
        <v>689</v>
      </c>
      <c r="B697" s="509" t="s">
        <v>1183</v>
      </c>
      <c r="C697" s="505" t="s">
        <v>1332</v>
      </c>
      <c r="D697" s="484"/>
      <c r="E697" s="505" t="s">
        <v>1300</v>
      </c>
      <c r="F697" s="485" t="s">
        <v>75</v>
      </c>
      <c r="G697" s="484" t="s">
        <v>12</v>
      </c>
      <c r="H697" s="484" t="s">
        <v>83</v>
      </c>
      <c r="I697" s="485">
        <v>1</v>
      </c>
      <c r="J697" s="506"/>
      <c r="K697" s="507"/>
      <c r="L697" s="506"/>
      <c r="M697" s="480"/>
      <c r="N697" s="480"/>
      <c r="P697" s="508"/>
    </row>
    <row r="698" spans="1:16" s="14" customFormat="1" ht="27.6" x14ac:dyDescent="0.25">
      <c r="A698" s="482">
        <v>690</v>
      </c>
      <c r="B698" s="509" t="s">
        <v>1183</v>
      </c>
      <c r="C698" s="505" t="s">
        <v>1332</v>
      </c>
      <c r="D698" s="484"/>
      <c r="E698" s="505" t="s">
        <v>1188</v>
      </c>
      <c r="F698" s="485" t="s">
        <v>75</v>
      </c>
      <c r="G698" s="484" t="s">
        <v>12</v>
      </c>
      <c r="H698" s="484" t="s">
        <v>88</v>
      </c>
      <c r="I698" s="485">
        <v>0</v>
      </c>
      <c r="J698" s="506"/>
      <c r="K698" s="507"/>
      <c r="L698" s="506"/>
      <c r="M698" s="480"/>
      <c r="N698" s="480"/>
      <c r="P698" s="508"/>
    </row>
    <row r="699" spans="1:16" s="14" customFormat="1" ht="27.6" x14ac:dyDescent="0.25">
      <c r="A699" s="482">
        <v>691</v>
      </c>
      <c r="B699" s="509" t="s">
        <v>1183</v>
      </c>
      <c r="C699" s="505" t="s">
        <v>1332</v>
      </c>
      <c r="D699" s="484"/>
      <c r="E699" s="505" t="s">
        <v>1187</v>
      </c>
      <c r="F699" s="485" t="s">
        <v>75</v>
      </c>
      <c r="G699" s="484" t="s">
        <v>12</v>
      </c>
      <c r="H699" s="484" t="s">
        <v>80</v>
      </c>
      <c r="I699" s="485">
        <v>0</v>
      </c>
      <c r="J699" s="506"/>
      <c r="K699" s="507"/>
      <c r="L699" s="506"/>
      <c r="M699" s="480"/>
      <c r="N699" s="480"/>
      <c r="P699" s="508"/>
    </row>
    <row r="700" spans="1:16" s="14" customFormat="1" ht="27.6" x14ac:dyDescent="0.25">
      <c r="A700" s="482">
        <v>692</v>
      </c>
      <c r="B700" s="509" t="s">
        <v>1183</v>
      </c>
      <c r="C700" s="505" t="s">
        <v>1332</v>
      </c>
      <c r="D700" s="484"/>
      <c r="E700" s="505" t="s">
        <v>1186</v>
      </c>
      <c r="F700" s="485" t="s">
        <v>75</v>
      </c>
      <c r="G700" s="484" t="s">
        <v>12</v>
      </c>
      <c r="H700" s="484" t="s">
        <v>14</v>
      </c>
      <c r="I700" s="485">
        <v>1</v>
      </c>
      <c r="J700" s="506"/>
      <c r="K700" s="507"/>
      <c r="L700" s="506"/>
      <c r="M700" s="480"/>
      <c r="N700" s="480"/>
      <c r="P700" s="508"/>
    </row>
    <row r="701" spans="1:16" s="14" customFormat="1" ht="27.6" x14ac:dyDescent="0.25">
      <c r="A701" s="482">
        <v>693</v>
      </c>
      <c r="B701" s="509" t="s">
        <v>1183</v>
      </c>
      <c r="C701" s="505" t="s">
        <v>1332</v>
      </c>
      <c r="D701" s="484"/>
      <c r="E701" s="505" t="s">
        <v>1185</v>
      </c>
      <c r="F701" s="485" t="s">
        <v>75</v>
      </c>
      <c r="G701" s="484" t="s">
        <v>12</v>
      </c>
      <c r="H701" s="484" t="s">
        <v>79</v>
      </c>
      <c r="I701" s="485">
        <v>0</v>
      </c>
      <c r="J701" s="506"/>
      <c r="K701" s="507"/>
      <c r="L701" s="506"/>
      <c r="M701" s="480"/>
      <c r="N701" s="480"/>
      <c r="P701" s="508"/>
    </row>
    <row r="702" spans="1:16" s="14" customFormat="1" ht="27.6" x14ac:dyDescent="0.25">
      <c r="A702" s="482">
        <v>694</v>
      </c>
      <c r="B702" s="509" t="s">
        <v>1183</v>
      </c>
      <c r="C702" s="505" t="s">
        <v>1332</v>
      </c>
      <c r="D702" s="484"/>
      <c r="E702" s="505" t="s">
        <v>1184</v>
      </c>
      <c r="F702" s="485" t="s">
        <v>75</v>
      </c>
      <c r="G702" s="484" t="s">
        <v>12</v>
      </c>
      <c r="H702" s="484" t="s">
        <v>79</v>
      </c>
      <c r="I702" s="485">
        <v>0</v>
      </c>
      <c r="J702" s="506"/>
      <c r="K702" s="507"/>
      <c r="L702" s="506"/>
      <c r="M702" s="480"/>
      <c r="N702" s="480"/>
      <c r="P702" s="508"/>
    </row>
    <row r="703" spans="1:16" s="14" customFormat="1" ht="27.6" x14ac:dyDescent="0.25">
      <c r="A703" s="482">
        <v>695</v>
      </c>
      <c r="B703" s="509" t="s">
        <v>1183</v>
      </c>
      <c r="C703" s="505" t="s">
        <v>1332</v>
      </c>
      <c r="D703" s="484"/>
      <c r="E703" s="505" t="s">
        <v>310</v>
      </c>
      <c r="F703" s="485" t="s">
        <v>75</v>
      </c>
      <c r="G703" s="484" t="s">
        <v>279</v>
      </c>
      <c r="H703" s="484" t="s">
        <v>81</v>
      </c>
      <c r="I703" s="485">
        <v>0</v>
      </c>
      <c r="J703" s="506"/>
      <c r="K703" s="510"/>
      <c r="L703" s="506"/>
      <c r="M703" s="480"/>
      <c r="N703" s="480"/>
      <c r="P703" s="508"/>
    </row>
    <row r="704" spans="1:16" s="14" customFormat="1" ht="27.6" x14ac:dyDescent="0.25">
      <c r="A704" s="482">
        <v>696</v>
      </c>
      <c r="B704" s="509" t="s">
        <v>1183</v>
      </c>
      <c r="C704" s="505" t="s">
        <v>1333</v>
      </c>
      <c r="D704" s="484"/>
      <c r="E704" s="505" t="s">
        <v>1300</v>
      </c>
      <c r="F704" s="485" t="s">
        <v>75</v>
      </c>
      <c r="G704" s="484" t="s">
        <v>12</v>
      </c>
      <c r="H704" s="484" t="s">
        <v>83</v>
      </c>
      <c r="I704" s="485">
        <v>1</v>
      </c>
      <c r="J704" s="506"/>
      <c r="K704" s="507"/>
      <c r="L704" s="506"/>
      <c r="M704" s="480"/>
      <c r="N704" s="480"/>
      <c r="P704" s="508"/>
    </row>
    <row r="705" spans="1:16" s="14" customFormat="1" ht="27.6" x14ac:dyDescent="0.25">
      <c r="A705" s="482">
        <v>697</v>
      </c>
      <c r="B705" s="509" t="s">
        <v>1183</v>
      </c>
      <c r="C705" s="505" t="s">
        <v>1333</v>
      </c>
      <c r="D705" s="484"/>
      <c r="E705" s="505" t="s">
        <v>1188</v>
      </c>
      <c r="F705" s="485" t="s">
        <v>75</v>
      </c>
      <c r="G705" s="484" t="s">
        <v>12</v>
      </c>
      <c r="H705" s="484" t="s">
        <v>88</v>
      </c>
      <c r="I705" s="485">
        <v>1</v>
      </c>
      <c r="J705" s="506"/>
      <c r="K705" s="507"/>
      <c r="L705" s="506"/>
      <c r="M705" s="480"/>
      <c r="N705" s="480"/>
      <c r="P705" s="508"/>
    </row>
    <row r="706" spans="1:16" s="14" customFormat="1" ht="27.6" x14ac:dyDescent="0.25">
      <c r="A706" s="482">
        <v>698</v>
      </c>
      <c r="B706" s="509" t="s">
        <v>1183</v>
      </c>
      <c r="C706" s="505" t="s">
        <v>1333</v>
      </c>
      <c r="D706" s="484"/>
      <c r="E706" s="505" t="s">
        <v>1187</v>
      </c>
      <c r="F706" s="485" t="s">
        <v>75</v>
      </c>
      <c r="G706" s="484" t="s">
        <v>12</v>
      </c>
      <c r="H706" s="484" t="s">
        <v>80</v>
      </c>
      <c r="I706" s="485">
        <v>0</v>
      </c>
      <c r="J706" s="506"/>
      <c r="K706" s="507"/>
      <c r="L706" s="506"/>
      <c r="M706" s="480"/>
      <c r="N706" s="480"/>
      <c r="P706" s="508"/>
    </row>
    <row r="707" spans="1:16" s="14" customFormat="1" ht="27.6" x14ac:dyDescent="0.25">
      <c r="A707" s="482">
        <v>699</v>
      </c>
      <c r="B707" s="509" t="s">
        <v>1183</v>
      </c>
      <c r="C707" s="505" t="s">
        <v>1333</v>
      </c>
      <c r="D707" s="484"/>
      <c r="E707" s="505" t="s">
        <v>1186</v>
      </c>
      <c r="F707" s="485" t="s">
        <v>75</v>
      </c>
      <c r="G707" s="484" t="s">
        <v>12</v>
      </c>
      <c r="H707" s="484" t="s">
        <v>14</v>
      </c>
      <c r="I707" s="485">
        <v>0</v>
      </c>
      <c r="J707" s="506"/>
      <c r="K707" s="507"/>
      <c r="L707" s="506"/>
      <c r="M707" s="480"/>
      <c r="N707" s="480"/>
      <c r="P707" s="508"/>
    </row>
    <row r="708" spans="1:16" s="14" customFormat="1" ht="27.6" x14ac:dyDescent="0.25">
      <c r="A708" s="482">
        <v>700</v>
      </c>
      <c r="B708" s="509" t="s">
        <v>1183</v>
      </c>
      <c r="C708" s="505" t="s">
        <v>1333</v>
      </c>
      <c r="D708" s="484"/>
      <c r="E708" s="505" t="s">
        <v>1185</v>
      </c>
      <c r="F708" s="485" t="s">
        <v>75</v>
      </c>
      <c r="G708" s="484" t="s">
        <v>12</v>
      </c>
      <c r="H708" s="484" t="s">
        <v>79</v>
      </c>
      <c r="I708" s="485">
        <v>1</v>
      </c>
      <c r="J708" s="506"/>
      <c r="K708" s="507"/>
      <c r="L708" s="506"/>
      <c r="M708" s="480"/>
      <c r="N708" s="480"/>
      <c r="P708" s="508"/>
    </row>
    <row r="709" spans="1:16" s="14" customFormat="1" ht="27.6" x14ac:dyDescent="0.25">
      <c r="A709" s="482">
        <v>701</v>
      </c>
      <c r="B709" s="509" t="s">
        <v>1183</v>
      </c>
      <c r="C709" s="505" t="s">
        <v>1333</v>
      </c>
      <c r="D709" s="484"/>
      <c r="E709" s="505" t="s">
        <v>1184</v>
      </c>
      <c r="F709" s="485" t="s">
        <v>75</v>
      </c>
      <c r="G709" s="484" t="s">
        <v>12</v>
      </c>
      <c r="H709" s="484" t="s">
        <v>79</v>
      </c>
      <c r="I709" s="485">
        <v>0</v>
      </c>
      <c r="J709" s="506"/>
      <c r="K709" s="507"/>
      <c r="L709" s="506"/>
      <c r="M709" s="480"/>
      <c r="N709" s="480"/>
      <c r="P709" s="508"/>
    </row>
    <row r="710" spans="1:16" s="14" customFormat="1" ht="27.6" x14ac:dyDescent="0.25">
      <c r="A710" s="482">
        <v>702</v>
      </c>
      <c r="B710" s="509" t="s">
        <v>1183</v>
      </c>
      <c r="C710" s="505" t="s">
        <v>1333</v>
      </c>
      <c r="D710" s="484"/>
      <c r="E710" s="505" t="s">
        <v>310</v>
      </c>
      <c r="F710" s="485" t="s">
        <v>75</v>
      </c>
      <c r="G710" s="484" t="s">
        <v>279</v>
      </c>
      <c r="H710" s="484" t="s">
        <v>81</v>
      </c>
      <c r="I710" s="485">
        <v>0</v>
      </c>
      <c r="J710" s="506"/>
      <c r="K710" s="510"/>
      <c r="L710" s="506"/>
      <c r="M710" s="480"/>
      <c r="N710" s="480"/>
      <c r="P710" s="508"/>
    </row>
    <row r="711" spans="1:16" s="14" customFormat="1" ht="27.6" x14ac:dyDescent="0.25">
      <c r="A711" s="482">
        <v>703</v>
      </c>
      <c r="B711" s="509" t="s">
        <v>1183</v>
      </c>
      <c r="C711" s="505" t="s">
        <v>1334</v>
      </c>
      <c r="D711" s="484"/>
      <c r="E711" s="505" t="s">
        <v>1317</v>
      </c>
      <c r="F711" s="485" t="s">
        <v>75</v>
      </c>
      <c r="G711" s="484" t="s">
        <v>12</v>
      </c>
      <c r="H711" s="484" t="s">
        <v>91</v>
      </c>
      <c r="I711" s="485">
        <v>0</v>
      </c>
      <c r="J711" s="506"/>
      <c r="K711" s="507"/>
      <c r="L711" s="506"/>
      <c r="M711" s="480"/>
      <c r="N711" s="480"/>
      <c r="P711" s="508"/>
    </row>
    <row r="712" spans="1:16" s="14" customFormat="1" ht="27.6" x14ac:dyDescent="0.25">
      <c r="A712" s="482">
        <v>704</v>
      </c>
      <c r="B712" s="509" t="s">
        <v>1183</v>
      </c>
      <c r="C712" s="505" t="s">
        <v>1334</v>
      </c>
      <c r="D712" s="484"/>
      <c r="E712" s="505" t="s">
        <v>514</v>
      </c>
      <c r="F712" s="485" t="s">
        <v>75</v>
      </c>
      <c r="G712" s="484" t="s">
        <v>12</v>
      </c>
      <c r="H712" s="484" t="s">
        <v>91</v>
      </c>
      <c r="I712" s="485">
        <v>1</v>
      </c>
      <c r="J712" s="506"/>
      <c r="K712" s="507"/>
      <c r="L712" s="506"/>
      <c r="M712" s="480"/>
      <c r="N712" s="480"/>
      <c r="P712" s="508"/>
    </row>
    <row r="713" spans="1:16" s="14" customFormat="1" ht="27.6" x14ac:dyDescent="0.25">
      <c r="A713" s="482">
        <v>705</v>
      </c>
      <c r="B713" s="509" t="s">
        <v>1183</v>
      </c>
      <c r="C713" s="505" t="s">
        <v>1334</v>
      </c>
      <c r="D713" s="484"/>
      <c r="E713" s="505" t="s">
        <v>1188</v>
      </c>
      <c r="F713" s="485" t="s">
        <v>75</v>
      </c>
      <c r="G713" s="484" t="s">
        <v>12</v>
      </c>
      <c r="H713" s="484" t="s">
        <v>88</v>
      </c>
      <c r="I713" s="485">
        <v>0</v>
      </c>
      <c r="J713" s="506"/>
      <c r="K713" s="507"/>
      <c r="L713" s="506"/>
      <c r="M713" s="480"/>
      <c r="N713" s="480"/>
      <c r="P713" s="508"/>
    </row>
    <row r="714" spans="1:16" s="14" customFormat="1" ht="27.6" x14ac:dyDescent="0.25">
      <c r="A714" s="482">
        <v>706</v>
      </c>
      <c r="B714" s="509" t="s">
        <v>1183</v>
      </c>
      <c r="C714" s="505" t="s">
        <v>1334</v>
      </c>
      <c r="D714" s="484"/>
      <c r="E714" s="505" t="s">
        <v>1187</v>
      </c>
      <c r="F714" s="485" t="s">
        <v>75</v>
      </c>
      <c r="G714" s="484" t="s">
        <v>12</v>
      </c>
      <c r="H714" s="484" t="s">
        <v>80</v>
      </c>
      <c r="I714" s="485">
        <v>0</v>
      </c>
      <c r="J714" s="506"/>
      <c r="K714" s="507"/>
      <c r="L714" s="506"/>
      <c r="M714" s="480"/>
      <c r="N714" s="480"/>
      <c r="P714" s="508"/>
    </row>
    <row r="715" spans="1:16" s="14" customFormat="1" ht="27.6" x14ac:dyDescent="0.25">
      <c r="A715" s="482">
        <v>707</v>
      </c>
      <c r="B715" s="509" t="s">
        <v>1183</v>
      </c>
      <c r="C715" s="505" t="s">
        <v>1334</v>
      </c>
      <c r="D715" s="484"/>
      <c r="E715" s="505" t="s">
        <v>1186</v>
      </c>
      <c r="F715" s="485" t="s">
        <v>75</v>
      </c>
      <c r="G715" s="484" t="s">
        <v>12</v>
      </c>
      <c r="H715" s="484" t="s">
        <v>14</v>
      </c>
      <c r="I715" s="485">
        <v>0</v>
      </c>
      <c r="J715" s="506"/>
      <c r="K715" s="507"/>
      <c r="L715" s="506"/>
      <c r="M715" s="480"/>
      <c r="N715" s="480"/>
      <c r="P715" s="508"/>
    </row>
    <row r="716" spans="1:16" s="14" customFormat="1" ht="27.6" x14ac:dyDescent="0.25">
      <c r="A716" s="482">
        <v>708</v>
      </c>
      <c r="B716" s="509" t="s">
        <v>1183</v>
      </c>
      <c r="C716" s="505" t="s">
        <v>1334</v>
      </c>
      <c r="D716" s="484"/>
      <c r="E716" s="505" t="s">
        <v>1185</v>
      </c>
      <c r="F716" s="485" t="s">
        <v>75</v>
      </c>
      <c r="G716" s="484" t="s">
        <v>12</v>
      </c>
      <c r="H716" s="484" t="s">
        <v>79</v>
      </c>
      <c r="I716" s="485">
        <v>1</v>
      </c>
      <c r="J716" s="506"/>
      <c r="K716" s="507"/>
      <c r="L716" s="506"/>
      <c r="M716" s="480"/>
      <c r="N716" s="480"/>
      <c r="P716" s="508"/>
    </row>
    <row r="717" spans="1:16" s="14" customFormat="1" ht="27.6" x14ac:dyDescent="0.25">
      <c r="A717" s="482">
        <v>709</v>
      </c>
      <c r="B717" s="509" t="s">
        <v>1183</v>
      </c>
      <c r="C717" s="505" t="s">
        <v>1334</v>
      </c>
      <c r="D717" s="484"/>
      <c r="E717" s="505" t="s">
        <v>1184</v>
      </c>
      <c r="F717" s="485" t="s">
        <v>75</v>
      </c>
      <c r="G717" s="484" t="s">
        <v>12</v>
      </c>
      <c r="H717" s="484" t="s">
        <v>79</v>
      </c>
      <c r="I717" s="485">
        <v>0</v>
      </c>
      <c r="J717" s="506"/>
      <c r="K717" s="507"/>
      <c r="L717" s="506"/>
      <c r="M717" s="480"/>
      <c r="N717" s="480"/>
      <c r="P717" s="508"/>
    </row>
    <row r="718" spans="1:16" s="14" customFormat="1" ht="27.6" x14ac:dyDescent="0.25">
      <c r="A718" s="482">
        <v>710</v>
      </c>
      <c r="B718" s="509" t="s">
        <v>1183</v>
      </c>
      <c r="C718" s="505" t="s">
        <v>1334</v>
      </c>
      <c r="D718" s="484"/>
      <c r="E718" s="505" t="s">
        <v>310</v>
      </c>
      <c r="F718" s="485" t="s">
        <v>75</v>
      </c>
      <c r="G718" s="484" t="s">
        <v>279</v>
      </c>
      <c r="H718" s="484" t="s">
        <v>81</v>
      </c>
      <c r="I718" s="485">
        <v>0</v>
      </c>
      <c r="J718" s="506"/>
      <c r="K718" s="510"/>
      <c r="L718" s="506"/>
      <c r="M718" s="480"/>
      <c r="N718" s="480"/>
      <c r="P718" s="508"/>
    </row>
    <row r="719" spans="1:16" s="14" customFormat="1" ht="27.6" x14ac:dyDescent="0.25">
      <c r="A719" s="482">
        <v>711</v>
      </c>
      <c r="B719" s="509" t="s">
        <v>1183</v>
      </c>
      <c r="C719" s="505" t="s">
        <v>1335</v>
      </c>
      <c r="D719" s="484"/>
      <c r="E719" s="505" t="s">
        <v>1300</v>
      </c>
      <c r="F719" s="485" t="s">
        <v>75</v>
      </c>
      <c r="G719" s="484" t="s">
        <v>12</v>
      </c>
      <c r="H719" s="484" t="s">
        <v>83</v>
      </c>
      <c r="I719" s="485">
        <v>1</v>
      </c>
      <c r="J719" s="506"/>
      <c r="K719" s="507"/>
      <c r="L719" s="506"/>
      <c r="M719" s="480"/>
      <c r="N719" s="480"/>
      <c r="P719" s="508"/>
    </row>
    <row r="720" spans="1:16" s="14" customFormat="1" ht="27.6" x14ac:dyDescent="0.25">
      <c r="A720" s="482">
        <v>712</v>
      </c>
      <c r="B720" s="509" t="s">
        <v>1183</v>
      </c>
      <c r="C720" s="505" t="s">
        <v>1335</v>
      </c>
      <c r="D720" s="484"/>
      <c r="E720" s="505" t="s">
        <v>1188</v>
      </c>
      <c r="F720" s="485" t="s">
        <v>75</v>
      </c>
      <c r="G720" s="484" t="s">
        <v>12</v>
      </c>
      <c r="H720" s="484" t="s">
        <v>88</v>
      </c>
      <c r="I720" s="485">
        <v>0</v>
      </c>
      <c r="J720" s="506"/>
      <c r="K720" s="507"/>
      <c r="L720" s="506"/>
      <c r="M720" s="480"/>
      <c r="N720" s="480"/>
      <c r="P720" s="508"/>
    </row>
    <row r="721" spans="1:16" s="14" customFormat="1" ht="27.6" x14ac:dyDescent="0.25">
      <c r="A721" s="482">
        <v>713</v>
      </c>
      <c r="B721" s="509" t="s">
        <v>1183</v>
      </c>
      <c r="C721" s="505" t="s">
        <v>1335</v>
      </c>
      <c r="D721" s="484"/>
      <c r="E721" s="505" t="s">
        <v>1187</v>
      </c>
      <c r="F721" s="485" t="s">
        <v>75</v>
      </c>
      <c r="G721" s="484" t="s">
        <v>12</v>
      </c>
      <c r="H721" s="484" t="s">
        <v>80</v>
      </c>
      <c r="I721" s="485">
        <v>1</v>
      </c>
      <c r="J721" s="506"/>
      <c r="K721" s="507"/>
      <c r="L721" s="506"/>
      <c r="M721" s="480"/>
      <c r="N721" s="480"/>
      <c r="P721" s="508"/>
    </row>
    <row r="722" spans="1:16" s="14" customFormat="1" ht="27.6" x14ac:dyDescent="0.25">
      <c r="A722" s="482">
        <v>714</v>
      </c>
      <c r="B722" s="509" t="s">
        <v>1183</v>
      </c>
      <c r="C722" s="505" t="s">
        <v>1335</v>
      </c>
      <c r="D722" s="484"/>
      <c r="E722" s="505" t="s">
        <v>1186</v>
      </c>
      <c r="F722" s="485" t="s">
        <v>75</v>
      </c>
      <c r="G722" s="484" t="s">
        <v>12</v>
      </c>
      <c r="H722" s="484" t="s">
        <v>14</v>
      </c>
      <c r="I722" s="485">
        <v>1</v>
      </c>
      <c r="J722" s="506"/>
      <c r="K722" s="507"/>
      <c r="L722" s="506"/>
      <c r="M722" s="480"/>
      <c r="N722" s="480"/>
      <c r="P722" s="508"/>
    </row>
    <row r="723" spans="1:16" s="14" customFormat="1" ht="27.6" x14ac:dyDescent="0.25">
      <c r="A723" s="482">
        <v>715</v>
      </c>
      <c r="B723" s="509" t="s">
        <v>1183</v>
      </c>
      <c r="C723" s="505" t="s">
        <v>1335</v>
      </c>
      <c r="D723" s="484"/>
      <c r="E723" s="505" t="s">
        <v>1185</v>
      </c>
      <c r="F723" s="485" t="s">
        <v>75</v>
      </c>
      <c r="G723" s="484" t="s">
        <v>12</v>
      </c>
      <c r="H723" s="484" t="s">
        <v>79</v>
      </c>
      <c r="I723" s="485">
        <v>1</v>
      </c>
      <c r="J723" s="506"/>
      <c r="K723" s="507"/>
      <c r="L723" s="506"/>
      <c r="M723" s="480"/>
      <c r="N723" s="480"/>
      <c r="P723" s="508"/>
    </row>
    <row r="724" spans="1:16" s="14" customFormat="1" ht="27.6" x14ac:dyDescent="0.25">
      <c r="A724" s="482">
        <v>716</v>
      </c>
      <c r="B724" s="509" t="s">
        <v>1183</v>
      </c>
      <c r="C724" s="505" t="s">
        <v>1335</v>
      </c>
      <c r="D724" s="484"/>
      <c r="E724" s="505" t="s">
        <v>1184</v>
      </c>
      <c r="F724" s="485" t="s">
        <v>75</v>
      </c>
      <c r="G724" s="484" t="s">
        <v>12</v>
      </c>
      <c r="H724" s="484" t="s">
        <v>79</v>
      </c>
      <c r="I724" s="485">
        <v>0</v>
      </c>
      <c r="J724" s="506"/>
      <c r="K724" s="507"/>
      <c r="L724" s="506"/>
      <c r="M724" s="480"/>
      <c r="N724" s="480"/>
      <c r="P724" s="508"/>
    </row>
    <row r="725" spans="1:16" s="14" customFormat="1" ht="27.6" x14ac:dyDescent="0.25">
      <c r="A725" s="482">
        <v>717</v>
      </c>
      <c r="B725" s="509" t="s">
        <v>1183</v>
      </c>
      <c r="C725" s="505" t="s">
        <v>1335</v>
      </c>
      <c r="D725" s="484"/>
      <c r="E725" s="505" t="s">
        <v>310</v>
      </c>
      <c r="F725" s="485" t="s">
        <v>75</v>
      </c>
      <c r="G725" s="484" t="s">
        <v>279</v>
      </c>
      <c r="H725" s="484" t="s">
        <v>81</v>
      </c>
      <c r="I725" s="485">
        <v>2</v>
      </c>
      <c r="J725" s="506"/>
      <c r="K725" s="510"/>
      <c r="L725" s="506"/>
      <c r="M725" s="480"/>
      <c r="N725" s="480"/>
      <c r="P725" s="508"/>
    </row>
    <row r="726" spans="1:16" s="14" customFormat="1" ht="41.4" x14ac:dyDescent="0.25">
      <c r="A726" s="482">
        <v>718</v>
      </c>
      <c r="B726" s="509" t="s">
        <v>1183</v>
      </c>
      <c r="C726" s="505" t="s">
        <v>1336</v>
      </c>
      <c r="D726" s="484"/>
      <c r="E726" s="505" t="s">
        <v>1317</v>
      </c>
      <c r="F726" s="485" t="s">
        <v>75</v>
      </c>
      <c r="G726" s="484" t="s">
        <v>12</v>
      </c>
      <c r="H726" s="484" t="s">
        <v>91</v>
      </c>
      <c r="I726" s="485">
        <v>0</v>
      </c>
      <c r="J726" s="506"/>
      <c r="K726" s="507"/>
      <c r="L726" s="506"/>
      <c r="M726" s="480"/>
      <c r="N726" s="480"/>
      <c r="P726" s="508"/>
    </row>
    <row r="727" spans="1:16" s="14" customFormat="1" ht="41.4" x14ac:dyDescent="0.25">
      <c r="A727" s="482">
        <v>719</v>
      </c>
      <c r="B727" s="509" t="s">
        <v>1183</v>
      </c>
      <c r="C727" s="505" t="s">
        <v>1336</v>
      </c>
      <c r="D727" s="484"/>
      <c r="E727" s="505" t="s">
        <v>514</v>
      </c>
      <c r="F727" s="485" t="s">
        <v>75</v>
      </c>
      <c r="G727" s="484" t="s">
        <v>12</v>
      </c>
      <c r="H727" s="484" t="s">
        <v>91</v>
      </c>
      <c r="I727" s="485">
        <v>0</v>
      </c>
      <c r="J727" s="506"/>
      <c r="K727" s="507"/>
      <c r="L727" s="506"/>
      <c r="M727" s="480"/>
      <c r="N727" s="480"/>
      <c r="P727" s="508"/>
    </row>
    <row r="728" spans="1:16" s="14" customFormat="1" ht="41.4" x14ac:dyDescent="0.25">
      <c r="A728" s="482">
        <v>720</v>
      </c>
      <c r="B728" s="509" t="s">
        <v>1183</v>
      </c>
      <c r="C728" s="505" t="s">
        <v>1336</v>
      </c>
      <c r="D728" s="484"/>
      <c r="E728" s="505" t="s">
        <v>1188</v>
      </c>
      <c r="F728" s="485" t="s">
        <v>75</v>
      </c>
      <c r="G728" s="484" t="s">
        <v>12</v>
      </c>
      <c r="H728" s="484" t="s">
        <v>88</v>
      </c>
      <c r="I728" s="485">
        <v>0</v>
      </c>
      <c r="J728" s="506"/>
      <c r="K728" s="507"/>
      <c r="L728" s="506"/>
      <c r="M728" s="480"/>
      <c r="N728" s="480"/>
      <c r="P728" s="508"/>
    </row>
    <row r="729" spans="1:16" s="14" customFormat="1" ht="41.4" x14ac:dyDescent="0.25">
      <c r="A729" s="482">
        <v>721</v>
      </c>
      <c r="B729" s="509" t="s">
        <v>1183</v>
      </c>
      <c r="C729" s="505" t="s">
        <v>1336</v>
      </c>
      <c r="D729" s="484"/>
      <c r="E729" s="505" t="s">
        <v>1187</v>
      </c>
      <c r="F729" s="485" t="s">
        <v>75</v>
      </c>
      <c r="G729" s="484" t="s">
        <v>12</v>
      </c>
      <c r="H729" s="484" t="s">
        <v>80</v>
      </c>
      <c r="I729" s="485">
        <v>0</v>
      </c>
      <c r="J729" s="506"/>
      <c r="K729" s="507"/>
      <c r="L729" s="506"/>
      <c r="M729" s="480"/>
      <c r="N729" s="480"/>
      <c r="P729" s="508"/>
    </row>
    <row r="730" spans="1:16" s="14" customFormat="1" ht="41.4" x14ac:dyDescent="0.25">
      <c r="A730" s="482">
        <v>722</v>
      </c>
      <c r="B730" s="509" t="s">
        <v>1183</v>
      </c>
      <c r="C730" s="505" t="s">
        <v>1336</v>
      </c>
      <c r="D730" s="484"/>
      <c r="E730" s="505" t="s">
        <v>1186</v>
      </c>
      <c r="F730" s="485" t="s">
        <v>75</v>
      </c>
      <c r="G730" s="484" t="s">
        <v>12</v>
      </c>
      <c r="H730" s="484" t="s">
        <v>14</v>
      </c>
      <c r="I730" s="485">
        <v>0</v>
      </c>
      <c r="J730" s="506"/>
      <c r="K730" s="507"/>
      <c r="L730" s="506"/>
      <c r="M730" s="480"/>
      <c r="N730" s="480"/>
      <c r="P730" s="508"/>
    </row>
    <row r="731" spans="1:16" s="14" customFormat="1" ht="41.4" x14ac:dyDescent="0.25">
      <c r="A731" s="482">
        <v>723</v>
      </c>
      <c r="B731" s="509" t="s">
        <v>1183</v>
      </c>
      <c r="C731" s="505" t="s">
        <v>1336</v>
      </c>
      <c r="D731" s="484"/>
      <c r="E731" s="505" t="s">
        <v>1185</v>
      </c>
      <c r="F731" s="485" t="s">
        <v>75</v>
      </c>
      <c r="G731" s="484" t="s">
        <v>12</v>
      </c>
      <c r="H731" s="484" t="s">
        <v>79</v>
      </c>
      <c r="I731" s="485">
        <v>0</v>
      </c>
      <c r="J731" s="506"/>
      <c r="K731" s="507"/>
      <c r="L731" s="506"/>
      <c r="M731" s="480"/>
      <c r="N731" s="480"/>
      <c r="P731" s="508"/>
    </row>
    <row r="732" spans="1:16" s="14" customFormat="1" ht="41.4" x14ac:dyDescent="0.25">
      <c r="A732" s="482">
        <v>724</v>
      </c>
      <c r="B732" s="509" t="s">
        <v>1183</v>
      </c>
      <c r="C732" s="505" t="s">
        <v>1336</v>
      </c>
      <c r="D732" s="484"/>
      <c r="E732" s="505" t="s">
        <v>1184</v>
      </c>
      <c r="F732" s="485" t="s">
        <v>75</v>
      </c>
      <c r="G732" s="484" t="s">
        <v>12</v>
      </c>
      <c r="H732" s="484" t="s">
        <v>79</v>
      </c>
      <c r="I732" s="485">
        <v>0</v>
      </c>
      <c r="J732" s="506"/>
      <c r="K732" s="507"/>
      <c r="L732" s="506"/>
      <c r="M732" s="480"/>
      <c r="N732" s="480"/>
      <c r="P732" s="508"/>
    </row>
    <row r="733" spans="1:16" s="14" customFormat="1" ht="41.4" x14ac:dyDescent="0.25">
      <c r="A733" s="482">
        <v>725</v>
      </c>
      <c r="B733" s="509" t="s">
        <v>1183</v>
      </c>
      <c r="C733" s="505" t="s">
        <v>1336</v>
      </c>
      <c r="D733" s="484"/>
      <c r="E733" s="505" t="s">
        <v>310</v>
      </c>
      <c r="F733" s="485" t="s">
        <v>75</v>
      </c>
      <c r="G733" s="484" t="s">
        <v>279</v>
      </c>
      <c r="H733" s="484" t="s">
        <v>81</v>
      </c>
      <c r="I733" s="485">
        <v>0</v>
      </c>
      <c r="J733" s="506"/>
      <c r="K733" s="510"/>
      <c r="L733" s="506"/>
      <c r="M733" s="480"/>
      <c r="N733" s="480"/>
      <c r="P733" s="508"/>
    </row>
    <row r="734" spans="1:16" s="14" customFormat="1" ht="27.6" x14ac:dyDescent="0.25">
      <c r="A734" s="482">
        <v>726</v>
      </c>
      <c r="B734" s="509" t="s">
        <v>1183</v>
      </c>
      <c r="C734" s="505" t="s">
        <v>1337</v>
      </c>
      <c r="D734" s="484"/>
      <c r="E734" s="505" t="s">
        <v>1300</v>
      </c>
      <c r="F734" s="485" t="s">
        <v>75</v>
      </c>
      <c r="G734" s="484" t="s">
        <v>12</v>
      </c>
      <c r="H734" s="484" t="s">
        <v>83</v>
      </c>
      <c r="I734" s="485">
        <v>1</v>
      </c>
      <c r="J734" s="506"/>
      <c r="K734" s="507"/>
      <c r="L734" s="506"/>
      <c r="M734" s="480"/>
      <c r="N734" s="480"/>
      <c r="P734" s="508"/>
    </row>
    <row r="735" spans="1:16" s="14" customFormat="1" ht="27.6" x14ac:dyDescent="0.25">
      <c r="A735" s="482">
        <v>727</v>
      </c>
      <c r="B735" s="509" t="s">
        <v>1183</v>
      </c>
      <c r="C735" s="505" t="s">
        <v>1337</v>
      </c>
      <c r="D735" s="484"/>
      <c r="E735" s="505" t="s">
        <v>1188</v>
      </c>
      <c r="F735" s="485" t="s">
        <v>75</v>
      </c>
      <c r="G735" s="484" t="s">
        <v>12</v>
      </c>
      <c r="H735" s="484" t="s">
        <v>88</v>
      </c>
      <c r="I735" s="485">
        <v>1</v>
      </c>
      <c r="J735" s="506"/>
      <c r="K735" s="507"/>
      <c r="L735" s="506"/>
      <c r="M735" s="480"/>
      <c r="N735" s="480"/>
      <c r="P735" s="508"/>
    </row>
    <row r="736" spans="1:16" s="14" customFormat="1" ht="27.6" x14ac:dyDescent="0.25">
      <c r="A736" s="482">
        <v>728</v>
      </c>
      <c r="B736" s="509" t="s">
        <v>1183</v>
      </c>
      <c r="C736" s="505" t="s">
        <v>1337</v>
      </c>
      <c r="D736" s="484"/>
      <c r="E736" s="505" t="s">
        <v>1187</v>
      </c>
      <c r="F736" s="485" t="s">
        <v>75</v>
      </c>
      <c r="G736" s="484" t="s">
        <v>12</v>
      </c>
      <c r="H736" s="484" t="s">
        <v>80</v>
      </c>
      <c r="I736" s="485">
        <v>0</v>
      </c>
      <c r="J736" s="506"/>
      <c r="K736" s="507"/>
      <c r="L736" s="506"/>
      <c r="M736" s="480"/>
      <c r="N736" s="480"/>
      <c r="P736" s="508"/>
    </row>
    <row r="737" spans="1:16" s="14" customFormat="1" ht="27.6" x14ac:dyDescent="0.25">
      <c r="A737" s="482">
        <v>729</v>
      </c>
      <c r="B737" s="509" t="s">
        <v>1183</v>
      </c>
      <c r="C737" s="505" t="s">
        <v>1337</v>
      </c>
      <c r="D737" s="484"/>
      <c r="E737" s="505" t="s">
        <v>1186</v>
      </c>
      <c r="F737" s="485" t="s">
        <v>75</v>
      </c>
      <c r="G737" s="484" t="s">
        <v>12</v>
      </c>
      <c r="H737" s="484" t="s">
        <v>14</v>
      </c>
      <c r="I737" s="485">
        <v>0</v>
      </c>
      <c r="J737" s="506"/>
      <c r="K737" s="507"/>
      <c r="L737" s="506"/>
      <c r="M737" s="480"/>
      <c r="N737" s="480"/>
      <c r="P737" s="508"/>
    </row>
    <row r="738" spans="1:16" s="14" customFormat="1" ht="27.6" x14ac:dyDescent="0.25">
      <c r="A738" s="482">
        <v>730</v>
      </c>
      <c r="B738" s="509" t="s">
        <v>1183</v>
      </c>
      <c r="C738" s="505" t="s">
        <v>1337</v>
      </c>
      <c r="D738" s="484"/>
      <c r="E738" s="505" t="s">
        <v>1185</v>
      </c>
      <c r="F738" s="485" t="s">
        <v>75</v>
      </c>
      <c r="G738" s="484" t="s">
        <v>12</v>
      </c>
      <c r="H738" s="484" t="s">
        <v>79</v>
      </c>
      <c r="I738" s="485">
        <v>1</v>
      </c>
      <c r="J738" s="506"/>
      <c r="K738" s="507"/>
      <c r="L738" s="506"/>
      <c r="M738" s="480"/>
      <c r="N738" s="480"/>
      <c r="P738" s="508"/>
    </row>
    <row r="739" spans="1:16" s="14" customFormat="1" ht="27.6" x14ac:dyDescent="0.25">
      <c r="A739" s="482">
        <v>731</v>
      </c>
      <c r="B739" s="509" t="s">
        <v>1183</v>
      </c>
      <c r="C739" s="505" t="s">
        <v>1337</v>
      </c>
      <c r="D739" s="484"/>
      <c r="E739" s="505" t="s">
        <v>1184</v>
      </c>
      <c r="F739" s="485" t="s">
        <v>75</v>
      </c>
      <c r="G739" s="484" t="s">
        <v>12</v>
      </c>
      <c r="H739" s="484" t="s">
        <v>79</v>
      </c>
      <c r="I739" s="485">
        <v>0</v>
      </c>
      <c r="J739" s="506"/>
      <c r="K739" s="507"/>
      <c r="L739" s="506"/>
      <c r="M739" s="480"/>
      <c r="N739" s="480"/>
      <c r="P739" s="508"/>
    </row>
    <row r="740" spans="1:16" s="14" customFormat="1" ht="27.6" x14ac:dyDescent="0.25">
      <c r="A740" s="482">
        <v>732</v>
      </c>
      <c r="B740" s="509" t="s">
        <v>1183</v>
      </c>
      <c r="C740" s="505" t="s">
        <v>1337</v>
      </c>
      <c r="D740" s="484"/>
      <c r="E740" s="505" t="s">
        <v>310</v>
      </c>
      <c r="F740" s="485" t="s">
        <v>75</v>
      </c>
      <c r="G740" s="484" t="s">
        <v>279</v>
      </c>
      <c r="H740" s="484" t="s">
        <v>81</v>
      </c>
      <c r="I740" s="485">
        <v>0</v>
      </c>
      <c r="J740" s="506"/>
      <c r="K740" s="510"/>
      <c r="L740" s="506"/>
      <c r="M740" s="480"/>
      <c r="N740" s="480"/>
      <c r="P740" s="508"/>
    </row>
    <row r="741" spans="1:16" s="14" customFormat="1" ht="27.6" x14ac:dyDescent="0.25">
      <c r="A741" s="482">
        <v>733</v>
      </c>
      <c r="B741" s="509" t="s">
        <v>1183</v>
      </c>
      <c r="C741" s="505" t="s">
        <v>1338</v>
      </c>
      <c r="D741" s="484"/>
      <c r="E741" s="505" t="s">
        <v>1300</v>
      </c>
      <c r="F741" s="485" t="s">
        <v>75</v>
      </c>
      <c r="G741" s="484" t="s">
        <v>12</v>
      </c>
      <c r="H741" s="484" t="s">
        <v>83</v>
      </c>
      <c r="I741" s="485">
        <v>1</v>
      </c>
      <c r="J741" s="506"/>
      <c r="K741" s="507"/>
      <c r="L741" s="506"/>
      <c r="M741" s="480"/>
      <c r="N741" s="480"/>
      <c r="P741" s="508"/>
    </row>
    <row r="742" spans="1:16" s="14" customFormat="1" ht="27.6" x14ac:dyDescent="0.25">
      <c r="A742" s="482">
        <v>734</v>
      </c>
      <c r="B742" s="509" t="s">
        <v>1183</v>
      </c>
      <c r="C742" s="505" t="s">
        <v>1338</v>
      </c>
      <c r="D742" s="484"/>
      <c r="E742" s="505" t="s">
        <v>1188</v>
      </c>
      <c r="F742" s="485" t="s">
        <v>75</v>
      </c>
      <c r="G742" s="484" t="s">
        <v>12</v>
      </c>
      <c r="H742" s="484" t="s">
        <v>88</v>
      </c>
      <c r="I742" s="485">
        <v>1</v>
      </c>
      <c r="J742" s="506"/>
      <c r="K742" s="507"/>
      <c r="L742" s="506"/>
      <c r="M742" s="480"/>
      <c r="N742" s="480"/>
      <c r="P742" s="508"/>
    </row>
    <row r="743" spans="1:16" s="14" customFormat="1" ht="27.6" x14ac:dyDescent="0.25">
      <c r="A743" s="482">
        <v>735</v>
      </c>
      <c r="B743" s="509" t="s">
        <v>1183</v>
      </c>
      <c r="C743" s="505" t="s">
        <v>1338</v>
      </c>
      <c r="D743" s="484"/>
      <c r="E743" s="505" t="s">
        <v>1187</v>
      </c>
      <c r="F743" s="485" t="s">
        <v>75</v>
      </c>
      <c r="G743" s="484" t="s">
        <v>12</v>
      </c>
      <c r="H743" s="484" t="s">
        <v>80</v>
      </c>
      <c r="I743" s="485">
        <v>0</v>
      </c>
      <c r="J743" s="506"/>
      <c r="K743" s="507"/>
      <c r="L743" s="506"/>
      <c r="M743" s="480"/>
      <c r="N743" s="480"/>
      <c r="P743" s="508"/>
    </row>
    <row r="744" spans="1:16" s="14" customFormat="1" ht="27.6" x14ac:dyDescent="0.25">
      <c r="A744" s="482">
        <v>736</v>
      </c>
      <c r="B744" s="509" t="s">
        <v>1183</v>
      </c>
      <c r="C744" s="505" t="s">
        <v>1338</v>
      </c>
      <c r="D744" s="484"/>
      <c r="E744" s="505" t="s">
        <v>1186</v>
      </c>
      <c r="F744" s="485" t="s">
        <v>75</v>
      </c>
      <c r="G744" s="484" t="s">
        <v>12</v>
      </c>
      <c r="H744" s="484" t="s">
        <v>14</v>
      </c>
      <c r="I744" s="485">
        <v>0</v>
      </c>
      <c r="J744" s="506"/>
      <c r="K744" s="507"/>
      <c r="L744" s="506"/>
      <c r="M744" s="480"/>
      <c r="N744" s="480"/>
      <c r="P744" s="508"/>
    </row>
    <row r="745" spans="1:16" s="14" customFormat="1" ht="27.6" x14ac:dyDescent="0.25">
      <c r="A745" s="482">
        <v>737</v>
      </c>
      <c r="B745" s="509" t="s">
        <v>1183</v>
      </c>
      <c r="C745" s="505" t="s">
        <v>1338</v>
      </c>
      <c r="D745" s="484"/>
      <c r="E745" s="505" t="s">
        <v>1185</v>
      </c>
      <c r="F745" s="485" t="s">
        <v>75</v>
      </c>
      <c r="G745" s="484" t="s">
        <v>12</v>
      </c>
      <c r="H745" s="484" t="s">
        <v>79</v>
      </c>
      <c r="I745" s="485">
        <v>1</v>
      </c>
      <c r="J745" s="506"/>
      <c r="K745" s="507"/>
      <c r="L745" s="506"/>
      <c r="M745" s="480"/>
      <c r="N745" s="480"/>
      <c r="P745" s="508"/>
    </row>
    <row r="746" spans="1:16" s="14" customFormat="1" ht="27.6" x14ac:dyDescent="0.25">
      <c r="A746" s="482">
        <v>738</v>
      </c>
      <c r="B746" s="509" t="s">
        <v>1183</v>
      </c>
      <c r="C746" s="505" t="s">
        <v>1338</v>
      </c>
      <c r="D746" s="484"/>
      <c r="E746" s="505" t="s">
        <v>1184</v>
      </c>
      <c r="F746" s="485" t="s">
        <v>75</v>
      </c>
      <c r="G746" s="484" t="s">
        <v>12</v>
      </c>
      <c r="H746" s="484" t="s">
        <v>79</v>
      </c>
      <c r="I746" s="485">
        <v>0</v>
      </c>
      <c r="J746" s="506"/>
      <c r="K746" s="507"/>
      <c r="L746" s="506"/>
      <c r="M746" s="480"/>
      <c r="N746" s="480"/>
      <c r="P746" s="508"/>
    </row>
    <row r="747" spans="1:16" s="14" customFormat="1" ht="27.6" x14ac:dyDescent="0.25">
      <c r="A747" s="482">
        <v>739</v>
      </c>
      <c r="B747" s="509" t="s">
        <v>1183</v>
      </c>
      <c r="C747" s="505" t="s">
        <v>1338</v>
      </c>
      <c r="D747" s="484"/>
      <c r="E747" s="505" t="s">
        <v>310</v>
      </c>
      <c r="F747" s="485" t="s">
        <v>75</v>
      </c>
      <c r="G747" s="484" t="s">
        <v>279</v>
      </c>
      <c r="H747" s="484" t="s">
        <v>81</v>
      </c>
      <c r="I747" s="485">
        <v>0</v>
      </c>
      <c r="J747" s="506"/>
      <c r="K747" s="510"/>
      <c r="L747" s="506"/>
      <c r="M747" s="480"/>
      <c r="N747" s="480"/>
      <c r="P747" s="508"/>
    </row>
    <row r="748" spans="1:16" s="14" customFormat="1" ht="27.6" x14ac:dyDescent="0.25">
      <c r="A748" s="482">
        <v>740</v>
      </c>
      <c r="B748" s="509" t="s">
        <v>1183</v>
      </c>
      <c r="C748" s="505" t="s">
        <v>1339</v>
      </c>
      <c r="D748" s="484"/>
      <c r="E748" s="505" t="s">
        <v>1300</v>
      </c>
      <c r="F748" s="485" t="s">
        <v>75</v>
      </c>
      <c r="G748" s="484" t="s">
        <v>12</v>
      </c>
      <c r="H748" s="484" t="s">
        <v>83</v>
      </c>
      <c r="I748" s="485">
        <v>1</v>
      </c>
      <c r="J748" s="506"/>
      <c r="K748" s="507"/>
      <c r="L748" s="506"/>
      <c r="M748" s="480"/>
      <c r="N748" s="480"/>
      <c r="P748" s="508"/>
    </row>
    <row r="749" spans="1:16" s="14" customFormat="1" ht="27.6" x14ac:dyDescent="0.25">
      <c r="A749" s="482">
        <v>741</v>
      </c>
      <c r="B749" s="509" t="s">
        <v>1183</v>
      </c>
      <c r="C749" s="505" t="s">
        <v>1339</v>
      </c>
      <c r="D749" s="484"/>
      <c r="E749" s="505" t="s">
        <v>1188</v>
      </c>
      <c r="F749" s="485" t="s">
        <v>75</v>
      </c>
      <c r="G749" s="484" t="s">
        <v>12</v>
      </c>
      <c r="H749" s="484" t="s">
        <v>88</v>
      </c>
      <c r="I749" s="485">
        <v>3</v>
      </c>
      <c r="J749" s="506"/>
      <c r="K749" s="507"/>
      <c r="L749" s="506"/>
      <c r="M749" s="480"/>
      <c r="N749" s="480"/>
      <c r="P749" s="508"/>
    </row>
    <row r="750" spans="1:16" s="14" customFormat="1" ht="27.6" x14ac:dyDescent="0.25">
      <c r="A750" s="482">
        <v>742</v>
      </c>
      <c r="B750" s="509" t="s">
        <v>1183</v>
      </c>
      <c r="C750" s="505" t="s">
        <v>1339</v>
      </c>
      <c r="D750" s="484"/>
      <c r="E750" s="505" t="s">
        <v>1187</v>
      </c>
      <c r="F750" s="485" t="s">
        <v>75</v>
      </c>
      <c r="G750" s="484" t="s">
        <v>12</v>
      </c>
      <c r="H750" s="484" t="s">
        <v>80</v>
      </c>
      <c r="I750" s="485">
        <v>1</v>
      </c>
      <c r="J750" s="506"/>
      <c r="K750" s="507"/>
      <c r="L750" s="506"/>
      <c r="M750" s="480"/>
      <c r="N750" s="480"/>
      <c r="P750" s="508"/>
    </row>
    <row r="751" spans="1:16" s="14" customFormat="1" ht="27.6" x14ac:dyDescent="0.25">
      <c r="A751" s="482">
        <v>743</v>
      </c>
      <c r="B751" s="509" t="s">
        <v>1183</v>
      </c>
      <c r="C751" s="505" t="s">
        <v>1339</v>
      </c>
      <c r="D751" s="484"/>
      <c r="E751" s="505" t="s">
        <v>1186</v>
      </c>
      <c r="F751" s="485" t="s">
        <v>75</v>
      </c>
      <c r="G751" s="484" t="s">
        <v>12</v>
      </c>
      <c r="H751" s="484" t="s">
        <v>14</v>
      </c>
      <c r="I751" s="485">
        <v>1</v>
      </c>
      <c r="J751" s="506"/>
      <c r="K751" s="507"/>
      <c r="L751" s="506"/>
      <c r="M751" s="480"/>
      <c r="N751" s="480"/>
      <c r="P751" s="508"/>
    </row>
    <row r="752" spans="1:16" s="14" customFormat="1" ht="27.6" x14ac:dyDescent="0.25">
      <c r="A752" s="482">
        <v>744</v>
      </c>
      <c r="B752" s="509" t="s">
        <v>1183</v>
      </c>
      <c r="C752" s="505" t="s">
        <v>1339</v>
      </c>
      <c r="D752" s="484"/>
      <c r="E752" s="505" t="s">
        <v>1185</v>
      </c>
      <c r="F752" s="485" t="s">
        <v>75</v>
      </c>
      <c r="G752" s="484" t="s">
        <v>12</v>
      </c>
      <c r="H752" s="484" t="s">
        <v>79</v>
      </c>
      <c r="I752" s="485">
        <v>1</v>
      </c>
      <c r="J752" s="506"/>
      <c r="K752" s="507"/>
      <c r="L752" s="506"/>
      <c r="M752" s="480"/>
      <c r="N752" s="480"/>
      <c r="P752" s="508"/>
    </row>
    <row r="753" spans="1:16" s="14" customFormat="1" ht="27.6" x14ac:dyDescent="0.25">
      <c r="A753" s="482">
        <v>745</v>
      </c>
      <c r="B753" s="509" t="s">
        <v>1183</v>
      </c>
      <c r="C753" s="505" t="s">
        <v>1339</v>
      </c>
      <c r="D753" s="484"/>
      <c r="E753" s="505" t="s">
        <v>1184</v>
      </c>
      <c r="F753" s="485" t="s">
        <v>75</v>
      </c>
      <c r="G753" s="484" t="s">
        <v>12</v>
      </c>
      <c r="H753" s="484" t="s">
        <v>79</v>
      </c>
      <c r="I753" s="485">
        <v>0</v>
      </c>
      <c r="J753" s="506"/>
      <c r="K753" s="507"/>
      <c r="L753" s="506"/>
      <c r="M753" s="480"/>
      <c r="N753" s="480"/>
      <c r="P753" s="508"/>
    </row>
    <row r="754" spans="1:16" s="14" customFormat="1" ht="27.6" x14ac:dyDescent="0.25">
      <c r="A754" s="482">
        <v>746</v>
      </c>
      <c r="B754" s="509" t="s">
        <v>1183</v>
      </c>
      <c r="C754" s="505" t="s">
        <v>1339</v>
      </c>
      <c r="D754" s="484"/>
      <c r="E754" s="505" t="s">
        <v>310</v>
      </c>
      <c r="F754" s="485" t="s">
        <v>75</v>
      </c>
      <c r="G754" s="484" t="s">
        <v>279</v>
      </c>
      <c r="H754" s="484" t="s">
        <v>81</v>
      </c>
      <c r="I754" s="485">
        <v>0</v>
      </c>
      <c r="J754" s="506"/>
      <c r="K754" s="510"/>
      <c r="L754" s="506"/>
      <c r="M754" s="480"/>
      <c r="N754" s="480"/>
      <c r="P754" s="508"/>
    </row>
    <row r="755" spans="1:16" s="14" customFormat="1" ht="27.6" x14ac:dyDescent="0.25">
      <c r="A755" s="482">
        <v>747</v>
      </c>
      <c r="B755" s="509" t="s">
        <v>1183</v>
      </c>
      <c r="C755" s="505" t="s">
        <v>1339</v>
      </c>
      <c r="D755" s="484"/>
      <c r="E755" s="505" t="s">
        <v>1264</v>
      </c>
      <c r="F755" s="485" t="s">
        <v>15</v>
      </c>
      <c r="G755" s="484" t="s">
        <v>202</v>
      </c>
      <c r="H755" s="484" t="s">
        <v>81</v>
      </c>
      <c r="I755" s="485">
        <v>1</v>
      </c>
      <c r="J755" s="506"/>
      <c r="K755" s="507"/>
      <c r="L755" s="506"/>
      <c r="M755" s="480"/>
      <c r="N755" s="480"/>
      <c r="P755" s="508"/>
    </row>
    <row r="756" spans="1:16" s="14" customFormat="1" ht="27.6" x14ac:dyDescent="0.25">
      <c r="A756" s="482">
        <v>748</v>
      </c>
      <c r="B756" s="509" t="s">
        <v>1183</v>
      </c>
      <c r="C756" s="505" t="s">
        <v>1339</v>
      </c>
      <c r="D756" s="484"/>
      <c r="E756" s="505" t="s">
        <v>1280</v>
      </c>
      <c r="F756" s="485" t="s">
        <v>15</v>
      </c>
      <c r="G756" s="484" t="s">
        <v>364</v>
      </c>
      <c r="H756" s="484" t="s">
        <v>78</v>
      </c>
      <c r="I756" s="485">
        <v>1</v>
      </c>
      <c r="J756" s="506"/>
      <c r="K756" s="507"/>
      <c r="L756" s="506"/>
      <c r="M756" s="480"/>
      <c r="N756" s="480"/>
      <c r="P756" s="508"/>
    </row>
    <row r="757" spans="1:16" s="14" customFormat="1" ht="27.6" x14ac:dyDescent="0.25">
      <c r="A757" s="482">
        <v>749</v>
      </c>
      <c r="B757" s="509" t="s">
        <v>1183</v>
      </c>
      <c r="C757" s="505" t="s">
        <v>1339</v>
      </c>
      <c r="D757" s="484"/>
      <c r="E757" s="505" t="s">
        <v>1298</v>
      </c>
      <c r="F757" s="485" t="s">
        <v>15</v>
      </c>
      <c r="G757" s="484" t="s">
        <v>9</v>
      </c>
      <c r="H757" s="484" t="s">
        <v>78</v>
      </c>
      <c r="I757" s="485">
        <v>1</v>
      </c>
      <c r="J757" s="506"/>
      <c r="K757" s="510"/>
      <c r="L757" s="506"/>
      <c r="M757" s="480"/>
      <c r="N757" s="480"/>
      <c r="P757" s="508"/>
    </row>
    <row r="758" spans="1:16" s="14" customFormat="1" ht="27.6" x14ac:dyDescent="0.25">
      <c r="A758" s="482">
        <v>750</v>
      </c>
      <c r="B758" s="509" t="s">
        <v>1183</v>
      </c>
      <c r="C758" s="505" t="s">
        <v>1339</v>
      </c>
      <c r="D758" s="484"/>
      <c r="E758" s="505" t="s">
        <v>1288</v>
      </c>
      <c r="F758" s="485" t="s">
        <v>15</v>
      </c>
      <c r="G758" s="484" t="s">
        <v>319</v>
      </c>
      <c r="H758" s="484" t="s">
        <v>81</v>
      </c>
      <c r="I758" s="485">
        <v>1</v>
      </c>
      <c r="J758" s="506"/>
      <c r="K758" s="510"/>
      <c r="L758" s="506"/>
      <c r="M758" s="480"/>
      <c r="N758" s="480"/>
      <c r="P758" s="508"/>
    </row>
    <row r="759" spans="1:16" s="14" customFormat="1" ht="41.4" x14ac:dyDescent="0.25">
      <c r="A759" s="482">
        <v>751</v>
      </c>
      <c r="B759" s="509" t="s">
        <v>1183</v>
      </c>
      <c r="C759" s="505" t="s">
        <v>1340</v>
      </c>
      <c r="D759" s="484"/>
      <c r="E759" s="505" t="s">
        <v>514</v>
      </c>
      <c r="F759" s="485" t="s">
        <v>75</v>
      </c>
      <c r="G759" s="484" t="s">
        <v>12</v>
      </c>
      <c r="H759" s="484" t="s">
        <v>91</v>
      </c>
      <c r="I759" s="485">
        <v>1</v>
      </c>
      <c r="J759" s="506"/>
      <c r="K759" s="507"/>
      <c r="L759" s="506"/>
      <c r="M759" s="480"/>
      <c r="N759" s="480"/>
      <c r="P759" s="508"/>
    </row>
    <row r="760" spans="1:16" s="14" customFormat="1" ht="41.4" x14ac:dyDescent="0.25">
      <c r="A760" s="482">
        <v>752</v>
      </c>
      <c r="B760" s="509" t="s">
        <v>1183</v>
      </c>
      <c r="C760" s="505" t="s">
        <v>1340</v>
      </c>
      <c r="D760" s="484"/>
      <c r="E760" s="505" t="s">
        <v>1341</v>
      </c>
      <c r="F760" s="485" t="s">
        <v>75</v>
      </c>
      <c r="G760" s="484" t="s">
        <v>12</v>
      </c>
      <c r="H760" s="484" t="s">
        <v>14</v>
      </c>
      <c r="I760" s="485">
        <v>1</v>
      </c>
      <c r="J760" s="506"/>
      <c r="K760" s="507"/>
      <c r="L760" s="506"/>
      <c r="M760" s="480"/>
      <c r="N760" s="480"/>
      <c r="P760" s="508"/>
    </row>
    <row r="761" spans="1:16" s="14" customFormat="1" ht="41.4" x14ac:dyDescent="0.25">
      <c r="A761" s="482">
        <v>753</v>
      </c>
      <c r="B761" s="509" t="s">
        <v>1183</v>
      </c>
      <c r="C761" s="505" t="s">
        <v>1340</v>
      </c>
      <c r="D761" s="484"/>
      <c r="E761" s="505" t="s">
        <v>1188</v>
      </c>
      <c r="F761" s="485" t="s">
        <v>75</v>
      </c>
      <c r="G761" s="484" t="s">
        <v>12</v>
      </c>
      <c r="H761" s="484" t="s">
        <v>88</v>
      </c>
      <c r="I761" s="485">
        <v>0</v>
      </c>
      <c r="J761" s="506"/>
      <c r="K761" s="507"/>
      <c r="L761" s="506"/>
      <c r="M761" s="480"/>
      <c r="N761" s="480"/>
      <c r="P761" s="508"/>
    </row>
    <row r="762" spans="1:16" s="14" customFormat="1" ht="41.4" x14ac:dyDescent="0.25">
      <c r="A762" s="482">
        <v>754</v>
      </c>
      <c r="B762" s="509" t="s">
        <v>1183</v>
      </c>
      <c r="C762" s="505" t="s">
        <v>1340</v>
      </c>
      <c r="D762" s="484"/>
      <c r="E762" s="505" t="s">
        <v>1187</v>
      </c>
      <c r="F762" s="485" t="s">
        <v>75</v>
      </c>
      <c r="G762" s="484" t="s">
        <v>12</v>
      </c>
      <c r="H762" s="484" t="s">
        <v>80</v>
      </c>
      <c r="I762" s="485">
        <v>0</v>
      </c>
      <c r="J762" s="506"/>
      <c r="K762" s="507"/>
      <c r="L762" s="506"/>
      <c r="M762" s="480"/>
      <c r="N762" s="480"/>
      <c r="P762" s="508"/>
    </row>
    <row r="763" spans="1:16" s="14" customFormat="1" ht="41.4" x14ac:dyDescent="0.25">
      <c r="A763" s="482">
        <v>755</v>
      </c>
      <c r="B763" s="509" t="s">
        <v>1183</v>
      </c>
      <c r="C763" s="505" t="s">
        <v>1340</v>
      </c>
      <c r="D763" s="484"/>
      <c r="E763" s="505" t="s">
        <v>1186</v>
      </c>
      <c r="F763" s="485" t="s">
        <v>75</v>
      </c>
      <c r="G763" s="484" t="s">
        <v>12</v>
      </c>
      <c r="H763" s="484" t="s">
        <v>14</v>
      </c>
      <c r="I763" s="485">
        <v>1</v>
      </c>
      <c r="J763" s="506"/>
      <c r="K763" s="507"/>
      <c r="L763" s="506"/>
      <c r="M763" s="480"/>
      <c r="N763" s="480"/>
      <c r="P763" s="508"/>
    </row>
    <row r="764" spans="1:16" s="14" customFormat="1" ht="41.4" x14ac:dyDescent="0.25">
      <c r="A764" s="482">
        <v>756</v>
      </c>
      <c r="B764" s="509" t="s">
        <v>1183</v>
      </c>
      <c r="C764" s="505" t="s">
        <v>1340</v>
      </c>
      <c r="D764" s="484"/>
      <c r="E764" s="505" t="s">
        <v>1185</v>
      </c>
      <c r="F764" s="485" t="s">
        <v>75</v>
      </c>
      <c r="G764" s="484" t="s">
        <v>12</v>
      </c>
      <c r="H764" s="484" t="s">
        <v>79</v>
      </c>
      <c r="I764" s="485">
        <v>5</v>
      </c>
      <c r="J764" s="506"/>
      <c r="K764" s="507"/>
      <c r="L764" s="506"/>
      <c r="M764" s="480"/>
      <c r="N764" s="480"/>
      <c r="P764" s="508"/>
    </row>
    <row r="765" spans="1:16" s="14" customFormat="1" ht="41.4" x14ac:dyDescent="0.25">
      <c r="A765" s="482">
        <v>757</v>
      </c>
      <c r="B765" s="509" t="s">
        <v>1183</v>
      </c>
      <c r="C765" s="505" t="s">
        <v>1340</v>
      </c>
      <c r="D765" s="484"/>
      <c r="E765" s="505" t="s">
        <v>1184</v>
      </c>
      <c r="F765" s="485" t="s">
        <v>75</v>
      </c>
      <c r="G765" s="484" t="s">
        <v>12</v>
      </c>
      <c r="H765" s="484" t="s">
        <v>79</v>
      </c>
      <c r="I765" s="485">
        <v>0</v>
      </c>
      <c r="J765" s="506"/>
      <c r="K765" s="507"/>
      <c r="L765" s="506"/>
      <c r="M765" s="480"/>
      <c r="N765" s="480"/>
      <c r="P765" s="508"/>
    </row>
    <row r="766" spans="1:16" s="14" customFormat="1" ht="41.4" x14ac:dyDescent="0.25">
      <c r="A766" s="482">
        <v>758</v>
      </c>
      <c r="B766" s="509" t="s">
        <v>1183</v>
      </c>
      <c r="C766" s="505" t="s">
        <v>1340</v>
      </c>
      <c r="D766" s="484"/>
      <c r="E766" s="505" t="s">
        <v>310</v>
      </c>
      <c r="F766" s="485" t="s">
        <v>75</v>
      </c>
      <c r="G766" s="484" t="s">
        <v>279</v>
      </c>
      <c r="H766" s="484" t="s">
        <v>81</v>
      </c>
      <c r="I766" s="485">
        <v>2</v>
      </c>
      <c r="J766" s="506"/>
      <c r="K766" s="510"/>
      <c r="L766" s="506"/>
      <c r="M766" s="480"/>
      <c r="N766" s="480"/>
      <c r="P766" s="508"/>
    </row>
    <row r="767" spans="1:16" s="14" customFormat="1" ht="27.6" x14ac:dyDescent="0.25">
      <c r="A767" s="482">
        <v>759</v>
      </c>
      <c r="B767" s="509" t="s">
        <v>1183</v>
      </c>
      <c r="C767" s="505" t="s">
        <v>1342</v>
      </c>
      <c r="D767" s="484"/>
      <c r="E767" s="505" t="s">
        <v>1300</v>
      </c>
      <c r="F767" s="485" t="s">
        <v>75</v>
      </c>
      <c r="G767" s="484" t="s">
        <v>12</v>
      </c>
      <c r="H767" s="484" t="s">
        <v>83</v>
      </c>
      <c r="I767" s="485">
        <v>1</v>
      </c>
      <c r="J767" s="506"/>
      <c r="K767" s="507"/>
      <c r="L767" s="506"/>
      <c r="M767" s="480"/>
      <c r="N767" s="480"/>
      <c r="P767" s="508"/>
    </row>
    <row r="768" spans="1:16" s="14" customFormat="1" ht="27.6" x14ac:dyDescent="0.25">
      <c r="A768" s="482">
        <v>760</v>
      </c>
      <c r="B768" s="509" t="s">
        <v>1183</v>
      </c>
      <c r="C768" s="505" t="s">
        <v>1342</v>
      </c>
      <c r="D768" s="484"/>
      <c r="E768" s="505" t="s">
        <v>1188</v>
      </c>
      <c r="F768" s="485" t="s">
        <v>75</v>
      </c>
      <c r="G768" s="484" t="s">
        <v>12</v>
      </c>
      <c r="H768" s="484" t="s">
        <v>88</v>
      </c>
      <c r="I768" s="485">
        <v>2</v>
      </c>
      <c r="J768" s="506"/>
      <c r="K768" s="507"/>
      <c r="L768" s="506"/>
      <c r="M768" s="480"/>
      <c r="N768" s="480"/>
      <c r="P768" s="508"/>
    </row>
    <row r="769" spans="1:16" s="14" customFormat="1" ht="27.6" x14ac:dyDescent="0.25">
      <c r="A769" s="482">
        <v>761</v>
      </c>
      <c r="B769" s="509" t="s">
        <v>1183</v>
      </c>
      <c r="C769" s="505" t="s">
        <v>1342</v>
      </c>
      <c r="D769" s="484"/>
      <c r="E769" s="505" t="s">
        <v>1187</v>
      </c>
      <c r="F769" s="485" t="s">
        <v>75</v>
      </c>
      <c r="G769" s="484" t="s">
        <v>12</v>
      </c>
      <c r="H769" s="484" t="s">
        <v>80</v>
      </c>
      <c r="I769" s="485">
        <v>0</v>
      </c>
      <c r="J769" s="506"/>
      <c r="K769" s="507"/>
      <c r="L769" s="506"/>
      <c r="M769" s="480"/>
      <c r="N769" s="480"/>
      <c r="P769" s="508"/>
    </row>
    <row r="770" spans="1:16" s="14" customFormat="1" ht="27.6" x14ac:dyDescent="0.25">
      <c r="A770" s="482">
        <v>762</v>
      </c>
      <c r="B770" s="509" t="s">
        <v>1183</v>
      </c>
      <c r="C770" s="505" t="s">
        <v>1342</v>
      </c>
      <c r="D770" s="484"/>
      <c r="E770" s="505" t="s">
        <v>1186</v>
      </c>
      <c r="F770" s="485" t="s">
        <v>75</v>
      </c>
      <c r="G770" s="484" t="s">
        <v>12</v>
      </c>
      <c r="H770" s="484" t="s">
        <v>14</v>
      </c>
      <c r="I770" s="485">
        <v>0</v>
      </c>
      <c r="J770" s="506"/>
      <c r="K770" s="507"/>
      <c r="L770" s="506"/>
      <c r="M770" s="480"/>
      <c r="N770" s="480"/>
      <c r="P770" s="508"/>
    </row>
    <row r="771" spans="1:16" s="14" customFormat="1" ht="27.6" x14ac:dyDescent="0.25">
      <c r="A771" s="482">
        <v>763</v>
      </c>
      <c r="B771" s="509" t="s">
        <v>1183</v>
      </c>
      <c r="C771" s="505" t="s">
        <v>1342</v>
      </c>
      <c r="D771" s="484"/>
      <c r="E771" s="505" t="s">
        <v>1185</v>
      </c>
      <c r="F771" s="485" t="s">
        <v>75</v>
      </c>
      <c r="G771" s="484" t="s">
        <v>12</v>
      </c>
      <c r="H771" s="484" t="s">
        <v>79</v>
      </c>
      <c r="I771" s="485">
        <v>1</v>
      </c>
      <c r="J771" s="506"/>
      <c r="K771" s="507"/>
      <c r="L771" s="506"/>
      <c r="M771" s="480"/>
      <c r="N771" s="480"/>
      <c r="P771" s="508"/>
    </row>
    <row r="772" spans="1:16" s="14" customFormat="1" ht="27.6" x14ac:dyDescent="0.25">
      <c r="A772" s="482">
        <v>764</v>
      </c>
      <c r="B772" s="509" t="s">
        <v>1183</v>
      </c>
      <c r="C772" s="505" t="s">
        <v>1342</v>
      </c>
      <c r="D772" s="484"/>
      <c r="E772" s="505" t="s">
        <v>1184</v>
      </c>
      <c r="F772" s="485" t="s">
        <v>75</v>
      </c>
      <c r="G772" s="484" t="s">
        <v>12</v>
      </c>
      <c r="H772" s="484" t="s">
        <v>79</v>
      </c>
      <c r="I772" s="485">
        <v>0</v>
      </c>
      <c r="J772" s="506"/>
      <c r="K772" s="507"/>
      <c r="L772" s="506"/>
      <c r="M772" s="480"/>
      <c r="N772" s="480"/>
      <c r="P772" s="508"/>
    </row>
    <row r="773" spans="1:16" s="14" customFormat="1" ht="27.6" x14ac:dyDescent="0.25">
      <c r="A773" s="482">
        <v>765</v>
      </c>
      <c r="B773" s="509" t="s">
        <v>1183</v>
      </c>
      <c r="C773" s="505" t="s">
        <v>1342</v>
      </c>
      <c r="D773" s="484"/>
      <c r="E773" s="505" t="s">
        <v>310</v>
      </c>
      <c r="F773" s="485" t="s">
        <v>75</v>
      </c>
      <c r="G773" s="484" t="s">
        <v>279</v>
      </c>
      <c r="H773" s="484" t="s">
        <v>81</v>
      </c>
      <c r="I773" s="485">
        <v>0</v>
      </c>
      <c r="J773" s="506"/>
      <c r="K773" s="510"/>
      <c r="L773" s="506"/>
      <c r="M773" s="480"/>
      <c r="N773" s="480"/>
      <c r="P773" s="508"/>
    </row>
    <row r="774" spans="1:16" s="14" customFormat="1" ht="27.6" x14ac:dyDescent="0.25">
      <c r="A774" s="482">
        <v>766</v>
      </c>
      <c r="B774" s="509" t="s">
        <v>1183</v>
      </c>
      <c r="C774" s="505" t="s">
        <v>1343</v>
      </c>
      <c r="D774" s="484"/>
      <c r="E774" s="505" t="s">
        <v>1300</v>
      </c>
      <c r="F774" s="485" t="s">
        <v>75</v>
      </c>
      <c r="G774" s="484" t="s">
        <v>12</v>
      </c>
      <c r="H774" s="484" t="s">
        <v>83</v>
      </c>
      <c r="I774" s="485">
        <v>1</v>
      </c>
      <c r="J774" s="506"/>
      <c r="K774" s="507"/>
      <c r="L774" s="506"/>
      <c r="M774" s="480"/>
      <c r="N774" s="480"/>
      <c r="P774" s="508"/>
    </row>
    <row r="775" spans="1:16" s="14" customFormat="1" ht="27.6" x14ac:dyDescent="0.25">
      <c r="A775" s="482">
        <v>767</v>
      </c>
      <c r="B775" s="509" t="s">
        <v>1183</v>
      </c>
      <c r="C775" s="505" t="s">
        <v>1343</v>
      </c>
      <c r="D775" s="484"/>
      <c r="E775" s="505" t="s">
        <v>1188</v>
      </c>
      <c r="F775" s="485" t="s">
        <v>75</v>
      </c>
      <c r="G775" s="484" t="s">
        <v>12</v>
      </c>
      <c r="H775" s="484" t="s">
        <v>88</v>
      </c>
      <c r="I775" s="485">
        <v>0</v>
      </c>
      <c r="J775" s="506"/>
      <c r="K775" s="507"/>
      <c r="L775" s="506"/>
      <c r="M775" s="480"/>
      <c r="N775" s="480"/>
      <c r="P775" s="508"/>
    </row>
    <row r="776" spans="1:16" s="14" customFormat="1" ht="27.6" x14ac:dyDescent="0.25">
      <c r="A776" s="482">
        <v>768</v>
      </c>
      <c r="B776" s="509" t="s">
        <v>1183</v>
      </c>
      <c r="C776" s="505" t="s">
        <v>1343</v>
      </c>
      <c r="D776" s="484"/>
      <c r="E776" s="505" t="s">
        <v>1187</v>
      </c>
      <c r="F776" s="485" t="s">
        <v>75</v>
      </c>
      <c r="G776" s="484" t="s">
        <v>12</v>
      </c>
      <c r="H776" s="484" t="s">
        <v>80</v>
      </c>
      <c r="I776" s="485">
        <v>0</v>
      </c>
      <c r="J776" s="506"/>
      <c r="K776" s="507"/>
      <c r="L776" s="506"/>
      <c r="M776" s="480"/>
      <c r="N776" s="480"/>
      <c r="P776" s="508"/>
    </row>
    <row r="777" spans="1:16" s="14" customFormat="1" ht="27.6" x14ac:dyDescent="0.25">
      <c r="A777" s="482">
        <v>769</v>
      </c>
      <c r="B777" s="509" t="s">
        <v>1183</v>
      </c>
      <c r="C777" s="505" t="s">
        <v>1343</v>
      </c>
      <c r="D777" s="484"/>
      <c r="E777" s="505" t="s">
        <v>1186</v>
      </c>
      <c r="F777" s="485" t="s">
        <v>75</v>
      </c>
      <c r="G777" s="484" t="s">
        <v>12</v>
      </c>
      <c r="H777" s="484" t="s">
        <v>14</v>
      </c>
      <c r="I777" s="485">
        <v>1</v>
      </c>
      <c r="J777" s="506"/>
      <c r="K777" s="507"/>
      <c r="L777" s="506"/>
      <c r="M777" s="480"/>
      <c r="N777" s="480"/>
      <c r="P777" s="508"/>
    </row>
    <row r="778" spans="1:16" s="14" customFormat="1" ht="27.6" x14ac:dyDescent="0.25">
      <c r="A778" s="482">
        <v>770</v>
      </c>
      <c r="B778" s="509" t="s">
        <v>1183</v>
      </c>
      <c r="C778" s="505" t="s">
        <v>1343</v>
      </c>
      <c r="D778" s="484"/>
      <c r="E778" s="505" t="s">
        <v>1185</v>
      </c>
      <c r="F778" s="485" t="s">
        <v>75</v>
      </c>
      <c r="G778" s="484" t="s">
        <v>12</v>
      </c>
      <c r="H778" s="484" t="s">
        <v>79</v>
      </c>
      <c r="I778" s="485">
        <v>0</v>
      </c>
      <c r="J778" s="506"/>
      <c r="K778" s="507"/>
      <c r="L778" s="506"/>
      <c r="M778" s="480"/>
      <c r="N778" s="480"/>
      <c r="P778" s="508"/>
    </row>
    <row r="779" spans="1:16" s="14" customFormat="1" ht="27.6" x14ac:dyDescent="0.25">
      <c r="A779" s="482">
        <v>771</v>
      </c>
      <c r="B779" s="509" t="s">
        <v>1183</v>
      </c>
      <c r="C779" s="505" t="s">
        <v>1343</v>
      </c>
      <c r="D779" s="484"/>
      <c r="E779" s="505" t="s">
        <v>1184</v>
      </c>
      <c r="F779" s="485" t="s">
        <v>75</v>
      </c>
      <c r="G779" s="484" t="s">
        <v>12</v>
      </c>
      <c r="H779" s="484" t="s">
        <v>79</v>
      </c>
      <c r="I779" s="485">
        <v>0</v>
      </c>
      <c r="J779" s="506"/>
      <c r="K779" s="507"/>
      <c r="L779" s="506"/>
      <c r="M779" s="480"/>
      <c r="N779" s="480"/>
      <c r="P779" s="508"/>
    </row>
    <row r="780" spans="1:16" s="14" customFormat="1" ht="27.6" x14ac:dyDescent="0.25">
      <c r="A780" s="482">
        <v>772</v>
      </c>
      <c r="B780" s="509" t="s">
        <v>1183</v>
      </c>
      <c r="C780" s="505" t="s">
        <v>1343</v>
      </c>
      <c r="D780" s="484"/>
      <c r="E780" s="505" t="s">
        <v>310</v>
      </c>
      <c r="F780" s="485" t="s">
        <v>75</v>
      </c>
      <c r="G780" s="484" t="s">
        <v>279</v>
      </c>
      <c r="H780" s="484" t="s">
        <v>81</v>
      </c>
      <c r="I780" s="485">
        <v>1</v>
      </c>
      <c r="J780" s="506"/>
      <c r="K780" s="510"/>
      <c r="L780" s="506"/>
      <c r="M780" s="480"/>
      <c r="N780" s="480"/>
      <c r="P780" s="508"/>
    </row>
    <row r="781" spans="1:16" s="14" customFormat="1" ht="27.6" x14ac:dyDescent="0.25">
      <c r="A781" s="482">
        <v>773</v>
      </c>
      <c r="B781" s="509" t="s">
        <v>1183</v>
      </c>
      <c r="C781" s="505" t="s">
        <v>1344</v>
      </c>
      <c r="D781" s="484"/>
      <c r="E781" s="505" t="s">
        <v>1300</v>
      </c>
      <c r="F781" s="485" t="s">
        <v>75</v>
      </c>
      <c r="G781" s="484" t="s">
        <v>12</v>
      </c>
      <c r="H781" s="484" t="s">
        <v>83</v>
      </c>
      <c r="I781" s="485">
        <v>1</v>
      </c>
      <c r="J781" s="506"/>
      <c r="K781" s="507"/>
      <c r="L781" s="506"/>
      <c r="M781" s="480"/>
      <c r="N781" s="480"/>
      <c r="P781" s="508"/>
    </row>
    <row r="782" spans="1:16" s="14" customFormat="1" ht="27.6" x14ac:dyDescent="0.25">
      <c r="A782" s="482">
        <v>774</v>
      </c>
      <c r="B782" s="509" t="s">
        <v>1183</v>
      </c>
      <c r="C782" s="505" t="s">
        <v>1344</v>
      </c>
      <c r="D782" s="484"/>
      <c r="E782" s="505" t="s">
        <v>1188</v>
      </c>
      <c r="F782" s="485" t="s">
        <v>75</v>
      </c>
      <c r="G782" s="484" t="s">
        <v>12</v>
      </c>
      <c r="H782" s="484" t="s">
        <v>88</v>
      </c>
      <c r="I782" s="485">
        <v>1</v>
      </c>
      <c r="J782" s="506"/>
      <c r="K782" s="507"/>
      <c r="L782" s="506"/>
      <c r="M782" s="480"/>
      <c r="N782" s="480"/>
      <c r="P782" s="508"/>
    </row>
    <row r="783" spans="1:16" s="14" customFormat="1" ht="27.6" x14ac:dyDescent="0.25">
      <c r="A783" s="482">
        <v>775</v>
      </c>
      <c r="B783" s="509" t="s">
        <v>1183</v>
      </c>
      <c r="C783" s="505" t="s">
        <v>1344</v>
      </c>
      <c r="D783" s="484"/>
      <c r="E783" s="505" t="s">
        <v>1187</v>
      </c>
      <c r="F783" s="485" t="s">
        <v>75</v>
      </c>
      <c r="G783" s="484" t="s">
        <v>12</v>
      </c>
      <c r="H783" s="484" t="s">
        <v>80</v>
      </c>
      <c r="I783" s="485">
        <v>0</v>
      </c>
      <c r="J783" s="506"/>
      <c r="K783" s="507"/>
      <c r="L783" s="506"/>
      <c r="M783" s="480"/>
      <c r="N783" s="480"/>
      <c r="P783" s="508"/>
    </row>
    <row r="784" spans="1:16" s="14" customFormat="1" ht="27.6" x14ac:dyDescent="0.25">
      <c r="A784" s="482">
        <v>776</v>
      </c>
      <c r="B784" s="509" t="s">
        <v>1183</v>
      </c>
      <c r="C784" s="505" t="s">
        <v>1344</v>
      </c>
      <c r="D784" s="484"/>
      <c r="E784" s="505" t="s">
        <v>1186</v>
      </c>
      <c r="F784" s="485" t="s">
        <v>75</v>
      </c>
      <c r="G784" s="484" t="s">
        <v>12</v>
      </c>
      <c r="H784" s="484" t="s">
        <v>14</v>
      </c>
      <c r="I784" s="485">
        <v>0</v>
      </c>
      <c r="J784" s="506"/>
      <c r="K784" s="507"/>
      <c r="L784" s="506"/>
      <c r="M784" s="480"/>
      <c r="N784" s="480"/>
      <c r="P784" s="508"/>
    </row>
    <row r="785" spans="1:16" s="14" customFormat="1" ht="27.6" x14ac:dyDescent="0.25">
      <c r="A785" s="482">
        <v>777</v>
      </c>
      <c r="B785" s="509" t="s">
        <v>1183</v>
      </c>
      <c r="C785" s="505" t="s">
        <v>1344</v>
      </c>
      <c r="D785" s="484"/>
      <c r="E785" s="505" t="s">
        <v>1185</v>
      </c>
      <c r="F785" s="485" t="s">
        <v>75</v>
      </c>
      <c r="G785" s="484" t="s">
        <v>12</v>
      </c>
      <c r="H785" s="484" t="s">
        <v>79</v>
      </c>
      <c r="I785" s="485">
        <v>0</v>
      </c>
      <c r="J785" s="506"/>
      <c r="K785" s="507"/>
      <c r="L785" s="506"/>
      <c r="M785" s="480"/>
      <c r="N785" s="480"/>
      <c r="P785" s="508"/>
    </row>
    <row r="786" spans="1:16" s="14" customFormat="1" ht="27.6" x14ac:dyDescent="0.25">
      <c r="A786" s="482">
        <v>778</v>
      </c>
      <c r="B786" s="509" t="s">
        <v>1183</v>
      </c>
      <c r="C786" s="505" t="s">
        <v>1344</v>
      </c>
      <c r="D786" s="484"/>
      <c r="E786" s="505" t="s">
        <v>1184</v>
      </c>
      <c r="F786" s="485" t="s">
        <v>75</v>
      </c>
      <c r="G786" s="484" t="s">
        <v>12</v>
      </c>
      <c r="H786" s="484" t="s">
        <v>79</v>
      </c>
      <c r="I786" s="485">
        <v>0</v>
      </c>
      <c r="J786" s="506"/>
      <c r="K786" s="507"/>
      <c r="L786" s="506"/>
      <c r="M786" s="480"/>
      <c r="N786" s="480"/>
      <c r="P786" s="508"/>
    </row>
    <row r="787" spans="1:16" s="14" customFormat="1" ht="27.6" x14ac:dyDescent="0.25">
      <c r="A787" s="482">
        <v>779</v>
      </c>
      <c r="B787" s="509" t="s">
        <v>1183</v>
      </c>
      <c r="C787" s="505" t="s">
        <v>1344</v>
      </c>
      <c r="D787" s="484"/>
      <c r="E787" s="505" t="s">
        <v>310</v>
      </c>
      <c r="F787" s="485" t="s">
        <v>75</v>
      </c>
      <c r="G787" s="484" t="s">
        <v>279</v>
      </c>
      <c r="H787" s="484" t="s">
        <v>81</v>
      </c>
      <c r="I787" s="485">
        <v>0</v>
      </c>
      <c r="J787" s="506"/>
      <c r="K787" s="510"/>
      <c r="L787" s="506"/>
      <c r="M787" s="480"/>
      <c r="N787" s="480"/>
      <c r="P787" s="508"/>
    </row>
    <row r="788" spans="1:16" s="14" customFormat="1" ht="41.4" x14ac:dyDescent="0.25">
      <c r="A788" s="482">
        <v>780</v>
      </c>
      <c r="B788" s="509" t="s">
        <v>1183</v>
      </c>
      <c r="C788" s="505" t="s">
        <v>1345</v>
      </c>
      <c r="D788" s="484"/>
      <c r="E788" s="505" t="s">
        <v>1300</v>
      </c>
      <c r="F788" s="485" t="s">
        <v>75</v>
      </c>
      <c r="G788" s="484" t="s">
        <v>12</v>
      </c>
      <c r="H788" s="484" t="s">
        <v>83</v>
      </c>
      <c r="I788" s="485">
        <v>1</v>
      </c>
      <c r="J788" s="506"/>
      <c r="K788" s="507"/>
      <c r="L788" s="506"/>
      <c r="M788" s="480"/>
      <c r="N788" s="480"/>
      <c r="P788" s="508"/>
    </row>
    <row r="789" spans="1:16" s="14" customFormat="1" ht="41.4" x14ac:dyDescent="0.25">
      <c r="A789" s="482">
        <v>781</v>
      </c>
      <c r="B789" s="509" t="s">
        <v>1183</v>
      </c>
      <c r="C789" s="505" t="s">
        <v>1345</v>
      </c>
      <c r="D789" s="484"/>
      <c r="E789" s="505" t="s">
        <v>1188</v>
      </c>
      <c r="F789" s="485" t="s">
        <v>75</v>
      </c>
      <c r="G789" s="484" t="s">
        <v>12</v>
      </c>
      <c r="H789" s="484" t="s">
        <v>88</v>
      </c>
      <c r="I789" s="485">
        <v>1</v>
      </c>
      <c r="J789" s="506"/>
      <c r="K789" s="507"/>
      <c r="L789" s="506"/>
      <c r="M789" s="480"/>
      <c r="N789" s="480"/>
      <c r="P789" s="508"/>
    </row>
    <row r="790" spans="1:16" s="14" customFormat="1" ht="41.4" x14ac:dyDescent="0.25">
      <c r="A790" s="482">
        <v>782</v>
      </c>
      <c r="B790" s="509" t="s">
        <v>1183</v>
      </c>
      <c r="C790" s="505" t="s">
        <v>1345</v>
      </c>
      <c r="D790" s="484"/>
      <c r="E790" s="505" t="s">
        <v>1187</v>
      </c>
      <c r="F790" s="485" t="s">
        <v>75</v>
      </c>
      <c r="G790" s="484" t="s">
        <v>12</v>
      </c>
      <c r="H790" s="484" t="s">
        <v>80</v>
      </c>
      <c r="I790" s="485">
        <v>0</v>
      </c>
      <c r="J790" s="506"/>
      <c r="K790" s="507"/>
      <c r="L790" s="506"/>
      <c r="M790" s="480"/>
      <c r="N790" s="480"/>
      <c r="P790" s="508"/>
    </row>
    <row r="791" spans="1:16" s="14" customFormat="1" ht="41.4" x14ac:dyDescent="0.25">
      <c r="A791" s="482">
        <v>783</v>
      </c>
      <c r="B791" s="509" t="s">
        <v>1183</v>
      </c>
      <c r="C791" s="505" t="s">
        <v>1345</v>
      </c>
      <c r="D791" s="484"/>
      <c r="E791" s="505" t="s">
        <v>1186</v>
      </c>
      <c r="F791" s="485" t="s">
        <v>75</v>
      </c>
      <c r="G791" s="484" t="s">
        <v>12</v>
      </c>
      <c r="H791" s="484" t="s">
        <v>14</v>
      </c>
      <c r="I791" s="485"/>
      <c r="J791" s="506"/>
      <c r="K791" s="507"/>
      <c r="L791" s="506"/>
      <c r="M791" s="480"/>
      <c r="N791" s="480"/>
      <c r="P791" s="508"/>
    </row>
    <row r="792" spans="1:16" s="14" customFormat="1" ht="41.4" x14ac:dyDescent="0.25">
      <c r="A792" s="482">
        <v>784</v>
      </c>
      <c r="B792" s="509" t="s">
        <v>1183</v>
      </c>
      <c r="C792" s="505" t="s">
        <v>1345</v>
      </c>
      <c r="D792" s="484"/>
      <c r="E792" s="505" t="s">
        <v>1185</v>
      </c>
      <c r="F792" s="485" t="s">
        <v>75</v>
      </c>
      <c r="G792" s="484" t="s">
        <v>12</v>
      </c>
      <c r="H792" s="484" t="s">
        <v>79</v>
      </c>
      <c r="I792" s="485">
        <v>2</v>
      </c>
      <c r="J792" s="506"/>
      <c r="K792" s="507"/>
      <c r="L792" s="506"/>
      <c r="M792" s="480"/>
      <c r="N792" s="480"/>
      <c r="P792" s="508"/>
    </row>
    <row r="793" spans="1:16" s="14" customFormat="1" ht="41.4" x14ac:dyDescent="0.25">
      <c r="A793" s="482">
        <v>785</v>
      </c>
      <c r="B793" s="509" t="s">
        <v>1183</v>
      </c>
      <c r="C793" s="505" t="s">
        <v>1345</v>
      </c>
      <c r="D793" s="484"/>
      <c r="E793" s="505" t="s">
        <v>1184</v>
      </c>
      <c r="F793" s="485" t="s">
        <v>75</v>
      </c>
      <c r="G793" s="484" t="s">
        <v>12</v>
      </c>
      <c r="H793" s="484" t="s">
        <v>79</v>
      </c>
      <c r="I793" s="485">
        <v>0</v>
      </c>
      <c r="J793" s="506"/>
      <c r="K793" s="507"/>
      <c r="L793" s="506"/>
      <c r="M793" s="480"/>
      <c r="N793" s="480"/>
      <c r="P793" s="508"/>
    </row>
    <row r="794" spans="1:16" s="14" customFormat="1" ht="41.4" x14ac:dyDescent="0.25">
      <c r="A794" s="482">
        <v>786</v>
      </c>
      <c r="B794" s="509" t="s">
        <v>1183</v>
      </c>
      <c r="C794" s="505" t="s">
        <v>1345</v>
      </c>
      <c r="D794" s="484"/>
      <c r="E794" s="505" t="s">
        <v>310</v>
      </c>
      <c r="F794" s="485" t="s">
        <v>75</v>
      </c>
      <c r="G794" s="484" t="s">
        <v>279</v>
      </c>
      <c r="H794" s="484" t="s">
        <v>81</v>
      </c>
      <c r="I794" s="485">
        <v>1</v>
      </c>
      <c r="J794" s="506"/>
      <c r="K794" s="510"/>
      <c r="L794" s="506"/>
      <c r="M794" s="480"/>
      <c r="N794" s="480"/>
      <c r="P794" s="508"/>
    </row>
    <row r="795" spans="1:16" s="14" customFormat="1" ht="55.2" x14ac:dyDescent="0.25">
      <c r="A795" s="482">
        <v>787</v>
      </c>
      <c r="B795" s="509" t="s">
        <v>1183</v>
      </c>
      <c r="C795" s="505" t="s">
        <v>1346</v>
      </c>
      <c r="D795" s="484"/>
      <c r="E795" s="505" t="s">
        <v>1347</v>
      </c>
      <c r="F795" s="485" t="s">
        <v>75</v>
      </c>
      <c r="G795" s="484" t="s">
        <v>12</v>
      </c>
      <c r="H795" s="484" t="s">
        <v>91</v>
      </c>
      <c r="I795" s="485">
        <v>1</v>
      </c>
      <c r="J795" s="506"/>
      <c r="K795" s="507"/>
      <c r="L795" s="506"/>
      <c r="M795" s="480"/>
      <c r="N795" s="480"/>
      <c r="P795" s="508"/>
    </row>
    <row r="796" spans="1:16" s="14" customFormat="1" ht="55.2" x14ac:dyDescent="0.25">
      <c r="A796" s="482">
        <v>788</v>
      </c>
      <c r="B796" s="509" t="s">
        <v>1183</v>
      </c>
      <c r="C796" s="505" t="s">
        <v>1346</v>
      </c>
      <c r="D796" s="484"/>
      <c r="E796" s="505" t="s">
        <v>514</v>
      </c>
      <c r="F796" s="485" t="s">
        <v>75</v>
      </c>
      <c r="G796" s="484" t="s">
        <v>12</v>
      </c>
      <c r="H796" s="484" t="s">
        <v>91</v>
      </c>
      <c r="I796" s="485">
        <v>0</v>
      </c>
      <c r="J796" s="506"/>
      <c r="K796" s="507"/>
      <c r="L796" s="506"/>
      <c r="M796" s="480"/>
      <c r="N796" s="480"/>
      <c r="P796" s="508"/>
    </row>
    <row r="797" spans="1:16" s="14" customFormat="1" ht="55.2" x14ac:dyDescent="0.25">
      <c r="A797" s="482">
        <v>789</v>
      </c>
      <c r="B797" s="509" t="s">
        <v>1183</v>
      </c>
      <c r="C797" s="505" t="s">
        <v>1346</v>
      </c>
      <c r="D797" s="484"/>
      <c r="E797" s="505" t="s">
        <v>516</v>
      </c>
      <c r="F797" s="485" t="s">
        <v>75</v>
      </c>
      <c r="G797" s="484" t="s">
        <v>12</v>
      </c>
      <c r="H797" s="484" t="s">
        <v>1204</v>
      </c>
      <c r="I797" s="485">
        <v>0</v>
      </c>
      <c r="J797" s="506"/>
      <c r="K797" s="507"/>
      <c r="L797" s="506"/>
      <c r="M797" s="480"/>
      <c r="N797" s="480"/>
      <c r="P797" s="508"/>
    </row>
    <row r="798" spans="1:16" s="14" customFormat="1" ht="55.2" x14ac:dyDescent="0.25">
      <c r="A798" s="482">
        <v>790</v>
      </c>
      <c r="B798" s="509" t="s">
        <v>1183</v>
      </c>
      <c r="C798" s="505" t="s">
        <v>1346</v>
      </c>
      <c r="D798" s="484"/>
      <c r="E798" s="505" t="s">
        <v>1188</v>
      </c>
      <c r="F798" s="485"/>
      <c r="G798" s="484" t="s">
        <v>12</v>
      </c>
      <c r="H798" s="484" t="s">
        <v>88</v>
      </c>
      <c r="I798" s="485">
        <v>0</v>
      </c>
      <c r="J798" s="506"/>
      <c r="K798" s="507"/>
      <c r="L798" s="506"/>
      <c r="M798" s="480"/>
      <c r="N798" s="480"/>
      <c r="P798" s="508"/>
    </row>
    <row r="799" spans="1:16" s="14" customFormat="1" ht="55.2" x14ac:dyDescent="0.25">
      <c r="A799" s="482">
        <v>791</v>
      </c>
      <c r="B799" s="509" t="s">
        <v>1183</v>
      </c>
      <c r="C799" s="505" t="s">
        <v>1346</v>
      </c>
      <c r="D799" s="484"/>
      <c r="E799" s="505" t="s">
        <v>1187</v>
      </c>
      <c r="F799" s="485"/>
      <c r="G799" s="484" t="s">
        <v>12</v>
      </c>
      <c r="H799" s="484" t="s">
        <v>80</v>
      </c>
      <c r="I799" s="485">
        <v>0</v>
      </c>
      <c r="J799" s="506"/>
      <c r="K799" s="507"/>
      <c r="L799" s="506"/>
      <c r="M799" s="480"/>
      <c r="N799" s="480"/>
      <c r="P799" s="508"/>
    </row>
    <row r="800" spans="1:16" s="14" customFormat="1" ht="55.2" x14ac:dyDescent="0.25">
      <c r="A800" s="482">
        <v>792</v>
      </c>
      <c r="B800" s="509" t="s">
        <v>1183</v>
      </c>
      <c r="C800" s="505" t="s">
        <v>1346</v>
      </c>
      <c r="D800" s="484"/>
      <c r="E800" s="505" t="s">
        <v>1186</v>
      </c>
      <c r="F800" s="485"/>
      <c r="G800" s="484" t="s">
        <v>12</v>
      </c>
      <c r="H800" s="484" t="s">
        <v>14</v>
      </c>
      <c r="I800" s="485">
        <v>2</v>
      </c>
      <c r="J800" s="506"/>
      <c r="K800" s="507"/>
      <c r="L800" s="506"/>
      <c r="M800" s="480"/>
      <c r="N800" s="480"/>
      <c r="P800" s="508"/>
    </row>
    <row r="801" spans="1:16" s="14" customFormat="1" ht="55.2" x14ac:dyDescent="0.25">
      <c r="A801" s="482">
        <v>793</v>
      </c>
      <c r="B801" s="509" t="s">
        <v>1183</v>
      </c>
      <c r="C801" s="505" t="s">
        <v>1346</v>
      </c>
      <c r="D801" s="484"/>
      <c r="E801" s="505" t="s">
        <v>1185</v>
      </c>
      <c r="F801" s="485"/>
      <c r="G801" s="484" t="s">
        <v>12</v>
      </c>
      <c r="H801" s="484" t="s">
        <v>79</v>
      </c>
      <c r="I801" s="485">
        <v>2</v>
      </c>
      <c r="J801" s="506"/>
      <c r="K801" s="507"/>
      <c r="L801" s="506"/>
      <c r="M801" s="480"/>
      <c r="N801" s="480"/>
      <c r="P801" s="508"/>
    </row>
    <row r="802" spans="1:16" s="14" customFormat="1" ht="55.2" x14ac:dyDescent="0.25">
      <c r="A802" s="482">
        <v>794</v>
      </c>
      <c r="B802" s="509" t="s">
        <v>1183</v>
      </c>
      <c r="C802" s="505" t="s">
        <v>1346</v>
      </c>
      <c r="D802" s="484"/>
      <c r="E802" s="505" t="s">
        <v>1184</v>
      </c>
      <c r="F802" s="485"/>
      <c r="G802" s="484" t="s">
        <v>12</v>
      </c>
      <c r="H802" s="484" t="s">
        <v>79</v>
      </c>
      <c r="I802" s="485">
        <v>0</v>
      </c>
      <c r="J802" s="506"/>
      <c r="K802" s="507"/>
      <c r="L802" s="506"/>
      <c r="M802" s="480"/>
      <c r="N802" s="480"/>
      <c r="P802" s="508"/>
    </row>
    <row r="803" spans="1:16" s="14" customFormat="1" ht="55.2" x14ac:dyDescent="0.25">
      <c r="A803" s="482">
        <v>795</v>
      </c>
      <c r="B803" s="509" t="s">
        <v>1183</v>
      </c>
      <c r="C803" s="505" t="s">
        <v>1346</v>
      </c>
      <c r="D803" s="484"/>
      <c r="E803" s="505" t="s">
        <v>310</v>
      </c>
      <c r="F803" s="485"/>
      <c r="G803" s="484" t="s">
        <v>279</v>
      </c>
      <c r="H803" s="484" t="s">
        <v>81</v>
      </c>
      <c r="I803" s="485">
        <v>0</v>
      </c>
      <c r="J803" s="506"/>
      <c r="K803" s="510"/>
      <c r="L803" s="506"/>
      <c r="M803" s="480"/>
      <c r="N803" s="480"/>
      <c r="P803" s="508"/>
    </row>
    <row r="804" spans="1:16" s="14" customFormat="1" ht="27.6" x14ac:dyDescent="0.25">
      <c r="A804" s="482">
        <v>796</v>
      </c>
      <c r="B804" s="509" t="s">
        <v>1183</v>
      </c>
      <c r="C804" s="505" t="s">
        <v>1348</v>
      </c>
      <c r="D804" s="484"/>
      <c r="E804" s="505" t="s">
        <v>1300</v>
      </c>
      <c r="F804" s="485" t="s">
        <v>75</v>
      </c>
      <c r="G804" s="484" t="s">
        <v>12</v>
      </c>
      <c r="H804" s="484" t="s">
        <v>83</v>
      </c>
      <c r="I804" s="485">
        <v>1</v>
      </c>
      <c r="J804" s="506"/>
      <c r="K804" s="507"/>
      <c r="L804" s="506"/>
      <c r="M804" s="480"/>
      <c r="N804" s="480"/>
      <c r="P804" s="508"/>
    </row>
    <row r="805" spans="1:16" s="14" customFormat="1" ht="27.6" x14ac:dyDescent="0.25">
      <c r="A805" s="482">
        <v>797</v>
      </c>
      <c r="B805" s="509" t="s">
        <v>1183</v>
      </c>
      <c r="C805" s="505" t="s">
        <v>1348</v>
      </c>
      <c r="D805" s="484"/>
      <c r="E805" s="505" t="s">
        <v>1188</v>
      </c>
      <c r="F805" s="485" t="s">
        <v>75</v>
      </c>
      <c r="G805" s="484" t="s">
        <v>12</v>
      </c>
      <c r="H805" s="484" t="s">
        <v>88</v>
      </c>
      <c r="I805" s="485">
        <v>0</v>
      </c>
      <c r="J805" s="506"/>
      <c r="K805" s="507"/>
      <c r="L805" s="506"/>
      <c r="M805" s="480"/>
      <c r="N805" s="480"/>
      <c r="P805" s="508"/>
    </row>
    <row r="806" spans="1:16" s="14" customFormat="1" ht="27.6" x14ac:dyDescent="0.25">
      <c r="A806" s="482">
        <v>798</v>
      </c>
      <c r="B806" s="509" t="s">
        <v>1183</v>
      </c>
      <c r="C806" s="505" t="s">
        <v>1348</v>
      </c>
      <c r="D806" s="484"/>
      <c r="E806" s="505" t="s">
        <v>1187</v>
      </c>
      <c r="F806" s="485" t="s">
        <v>75</v>
      </c>
      <c r="G806" s="484" t="s">
        <v>12</v>
      </c>
      <c r="H806" s="484" t="s">
        <v>80</v>
      </c>
      <c r="I806" s="485">
        <v>1</v>
      </c>
      <c r="J806" s="506"/>
      <c r="K806" s="507"/>
      <c r="L806" s="506"/>
      <c r="M806" s="480"/>
      <c r="N806" s="480"/>
      <c r="P806" s="508"/>
    </row>
    <row r="807" spans="1:16" s="14" customFormat="1" ht="27.6" x14ac:dyDescent="0.25">
      <c r="A807" s="482">
        <v>799</v>
      </c>
      <c r="B807" s="509" t="s">
        <v>1183</v>
      </c>
      <c r="C807" s="505" t="s">
        <v>1348</v>
      </c>
      <c r="D807" s="484"/>
      <c r="E807" s="505" t="s">
        <v>1186</v>
      </c>
      <c r="F807" s="485" t="s">
        <v>75</v>
      </c>
      <c r="G807" s="484" t="s">
        <v>12</v>
      </c>
      <c r="H807" s="484" t="s">
        <v>14</v>
      </c>
      <c r="I807" s="485">
        <v>0</v>
      </c>
      <c r="J807" s="506"/>
      <c r="K807" s="507"/>
      <c r="L807" s="506"/>
      <c r="M807" s="480"/>
      <c r="N807" s="480"/>
      <c r="P807" s="508"/>
    </row>
    <row r="808" spans="1:16" s="14" customFormat="1" ht="27.6" x14ac:dyDescent="0.25">
      <c r="A808" s="482">
        <v>800</v>
      </c>
      <c r="B808" s="509" t="s">
        <v>1183</v>
      </c>
      <c r="C808" s="505" t="s">
        <v>1348</v>
      </c>
      <c r="D808" s="484"/>
      <c r="E808" s="505" t="s">
        <v>1185</v>
      </c>
      <c r="F808" s="485" t="s">
        <v>75</v>
      </c>
      <c r="G808" s="484" t="s">
        <v>12</v>
      </c>
      <c r="H808" s="484" t="s">
        <v>79</v>
      </c>
      <c r="I808" s="485">
        <v>0</v>
      </c>
      <c r="J808" s="506"/>
      <c r="K808" s="507"/>
      <c r="L808" s="506"/>
      <c r="M808" s="480"/>
      <c r="N808" s="480"/>
      <c r="P808" s="508"/>
    </row>
    <row r="809" spans="1:16" s="14" customFormat="1" ht="27.6" x14ac:dyDescent="0.25">
      <c r="A809" s="482">
        <v>801</v>
      </c>
      <c r="B809" s="509" t="s">
        <v>1183</v>
      </c>
      <c r="C809" s="505" t="s">
        <v>1348</v>
      </c>
      <c r="D809" s="484"/>
      <c r="E809" s="505" t="s">
        <v>1184</v>
      </c>
      <c r="F809" s="485" t="s">
        <v>75</v>
      </c>
      <c r="G809" s="484" t="s">
        <v>12</v>
      </c>
      <c r="H809" s="484" t="s">
        <v>79</v>
      </c>
      <c r="I809" s="485">
        <v>0</v>
      </c>
      <c r="J809" s="506"/>
      <c r="K809" s="507"/>
      <c r="L809" s="506"/>
      <c r="M809" s="480"/>
      <c r="N809" s="480"/>
      <c r="P809" s="508"/>
    </row>
    <row r="810" spans="1:16" s="14" customFormat="1" ht="27.6" x14ac:dyDescent="0.25">
      <c r="A810" s="482">
        <v>802</v>
      </c>
      <c r="B810" s="509" t="s">
        <v>1183</v>
      </c>
      <c r="C810" s="505" t="s">
        <v>1348</v>
      </c>
      <c r="D810" s="484"/>
      <c r="E810" s="505" t="s">
        <v>310</v>
      </c>
      <c r="F810" s="485" t="s">
        <v>75</v>
      </c>
      <c r="G810" s="484" t="s">
        <v>279</v>
      </c>
      <c r="H810" s="484" t="s">
        <v>81</v>
      </c>
      <c r="I810" s="485">
        <v>1</v>
      </c>
      <c r="J810" s="506"/>
      <c r="K810" s="510"/>
      <c r="L810" s="506"/>
      <c r="M810" s="480"/>
      <c r="N810" s="480"/>
      <c r="P810" s="508"/>
    </row>
    <row r="811" spans="1:16" s="14" customFormat="1" ht="27.6" x14ac:dyDescent="0.25">
      <c r="A811" s="482">
        <v>803</v>
      </c>
      <c r="B811" s="509" t="s">
        <v>1183</v>
      </c>
      <c r="C811" s="505" t="s">
        <v>1349</v>
      </c>
      <c r="D811" s="484"/>
      <c r="E811" s="505" t="s">
        <v>1300</v>
      </c>
      <c r="F811" s="485" t="s">
        <v>75</v>
      </c>
      <c r="G811" s="484" t="s">
        <v>12</v>
      </c>
      <c r="H811" s="484" t="s">
        <v>83</v>
      </c>
      <c r="I811" s="485">
        <v>1</v>
      </c>
      <c r="J811" s="506"/>
      <c r="K811" s="507"/>
      <c r="L811" s="506"/>
      <c r="M811" s="480"/>
      <c r="N811" s="480"/>
      <c r="P811" s="508"/>
    </row>
    <row r="812" spans="1:16" s="14" customFormat="1" ht="27.6" x14ac:dyDescent="0.25">
      <c r="A812" s="482">
        <v>804</v>
      </c>
      <c r="B812" s="509" t="s">
        <v>1183</v>
      </c>
      <c r="C812" s="505" t="s">
        <v>1349</v>
      </c>
      <c r="D812" s="484"/>
      <c r="E812" s="505" t="s">
        <v>1188</v>
      </c>
      <c r="F812" s="485" t="s">
        <v>75</v>
      </c>
      <c r="G812" s="484" t="s">
        <v>12</v>
      </c>
      <c r="H812" s="484" t="s">
        <v>88</v>
      </c>
      <c r="I812" s="485">
        <v>0</v>
      </c>
      <c r="J812" s="506"/>
      <c r="K812" s="507"/>
      <c r="L812" s="506"/>
      <c r="M812" s="480"/>
      <c r="N812" s="480"/>
      <c r="P812" s="508"/>
    </row>
    <row r="813" spans="1:16" s="14" customFormat="1" ht="27.6" x14ac:dyDescent="0.25">
      <c r="A813" s="482">
        <v>805</v>
      </c>
      <c r="B813" s="509" t="s">
        <v>1183</v>
      </c>
      <c r="C813" s="505" t="s">
        <v>1349</v>
      </c>
      <c r="D813" s="484"/>
      <c r="E813" s="505" t="s">
        <v>1187</v>
      </c>
      <c r="F813" s="485" t="s">
        <v>75</v>
      </c>
      <c r="G813" s="484" t="s">
        <v>12</v>
      </c>
      <c r="H813" s="484" t="s">
        <v>80</v>
      </c>
      <c r="I813" s="485">
        <v>0</v>
      </c>
      <c r="J813" s="506"/>
      <c r="K813" s="507"/>
      <c r="L813" s="506"/>
      <c r="M813" s="480"/>
      <c r="N813" s="480"/>
      <c r="P813" s="508"/>
    </row>
    <row r="814" spans="1:16" s="14" customFormat="1" ht="27.6" x14ac:dyDescent="0.25">
      <c r="A814" s="482">
        <v>806</v>
      </c>
      <c r="B814" s="509" t="s">
        <v>1183</v>
      </c>
      <c r="C814" s="505" t="s">
        <v>1349</v>
      </c>
      <c r="D814" s="484"/>
      <c r="E814" s="505" t="s">
        <v>1186</v>
      </c>
      <c r="F814" s="485" t="s">
        <v>75</v>
      </c>
      <c r="G814" s="484" t="s">
        <v>12</v>
      </c>
      <c r="H814" s="484" t="s">
        <v>14</v>
      </c>
      <c r="I814" s="485">
        <v>0</v>
      </c>
      <c r="J814" s="506"/>
      <c r="K814" s="507"/>
      <c r="L814" s="506"/>
      <c r="M814" s="480"/>
      <c r="N814" s="480"/>
      <c r="P814" s="508"/>
    </row>
    <row r="815" spans="1:16" s="14" customFormat="1" ht="27.6" x14ac:dyDescent="0.25">
      <c r="A815" s="482">
        <v>807</v>
      </c>
      <c r="B815" s="509" t="s">
        <v>1183</v>
      </c>
      <c r="C815" s="505" t="s">
        <v>1349</v>
      </c>
      <c r="D815" s="484"/>
      <c r="E815" s="505" t="s">
        <v>1185</v>
      </c>
      <c r="F815" s="485" t="s">
        <v>75</v>
      </c>
      <c r="G815" s="484" t="s">
        <v>12</v>
      </c>
      <c r="H815" s="484" t="s">
        <v>79</v>
      </c>
      <c r="I815" s="485">
        <v>1</v>
      </c>
      <c r="J815" s="506"/>
      <c r="K815" s="507"/>
      <c r="L815" s="506"/>
      <c r="M815" s="480"/>
      <c r="N815" s="480"/>
      <c r="P815" s="508"/>
    </row>
    <row r="816" spans="1:16" s="14" customFormat="1" ht="27.6" x14ac:dyDescent="0.25">
      <c r="A816" s="482">
        <v>808</v>
      </c>
      <c r="B816" s="509" t="s">
        <v>1183</v>
      </c>
      <c r="C816" s="505" t="s">
        <v>1349</v>
      </c>
      <c r="D816" s="484"/>
      <c r="E816" s="505" t="s">
        <v>1184</v>
      </c>
      <c r="F816" s="485" t="s">
        <v>75</v>
      </c>
      <c r="G816" s="484" t="s">
        <v>12</v>
      </c>
      <c r="H816" s="484" t="s">
        <v>79</v>
      </c>
      <c r="I816" s="485">
        <v>0</v>
      </c>
      <c r="J816" s="506"/>
      <c r="K816" s="507"/>
      <c r="L816" s="506"/>
      <c r="M816" s="480"/>
      <c r="N816" s="480"/>
      <c r="P816" s="508"/>
    </row>
    <row r="817" spans="1:16" s="14" customFormat="1" ht="27.6" x14ac:dyDescent="0.25">
      <c r="A817" s="482">
        <v>809</v>
      </c>
      <c r="B817" s="509" t="s">
        <v>1183</v>
      </c>
      <c r="C817" s="505" t="s">
        <v>1349</v>
      </c>
      <c r="D817" s="484"/>
      <c r="E817" s="505" t="s">
        <v>310</v>
      </c>
      <c r="F817" s="485" t="s">
        <v>75</v>
      </c>
      <c r="G817" s="484" t="s">
        <v>279</v>
      </c>
      <c r="H817" s="484" t="s">
        <v>81</v>
      </c>
      <c r="I817" s="485">
        <v>0</v>
      </c>
      <c r="J817" s="506"/>
      <c r="K817" s="510"/>
      <c r="L817" s="506"/>
      <c r="M817" s="480"/>
      <c r="N817" s="480"/>
      <c r="P817" s="508"/>
    </row>
    <row r="818" spans="1:16" s="14" customFormat="1" ht="27.6" x14ac:dyDescent="0.25">
      <c r="A818" s="482">
        <v>810</v>
      </c>
      <c r="B818" s="509" t="s">
        <v>1183</v>
      </c>
      <c r="C818" s="505" t="s">
        <v>1350</v>
      </c>
      <c r="D818" s="484"/>
      <c r="E818" s="505" t="s">
        <v>1300</v>
      </c>
      <c r="F818" s="485" t="s">
        <v>75</v>
      </c>
      <c r="G818" s="484" t="s">
        <v>12</v>
      </c>
      <c r="H818" s="484" t="s">
        <v>83</v>
      </c>
      <c r="I818" s="485">
        <v>1</v>
      </c>
      <c r="J818" s="506"/>
      <c r="K818" s="507"/>
      <c r="L818" s="506"/>
      <c r="M818" s="480"/>
      <c r="N818" s="480"/>
      <c r="P818" s="508"/>
    </row>
    <row r="819" spans="1:16" s="14" customFormat="1" ht="27.6" x14ac:dyDescent="0.25">
      <c r="A819" s="482">
        <v>811</v>
      </c>
      <c r="B819" s="509" t="s">
        <v>1183</v>
      </c>
      <c r="C819" s="505" t="s">
        <v>1350</v>
      </c>
      <c r="D819" s="484"/>
      <c r="E819" s="505" t="s">
        <v>1188</v>
      </c>
      <c r="F819" s="485" t="s">
        <v>75</v>
      </c>
      <c r="G819" s="484" t="s">
        <v>12</v>
      </c>
      <c r="H819" s="484" t="s">
        <v>88</v>
      </c>
      <c r="I819" s="485">
        <v>1</v>
      </c>
      <c r="J819" s="506"/>
      <c r="K819" s="507"/>
      <c r="L819" s="506"/>
      <c r="M819" s="480"/>
      <c r="N819" s="480"/>
      <c r="P819" s="508"/>
    </row>
    <row r="820" spans="1:16" s="14" customFormat="1" ht="27.6" x14ac:dyDescent="0.25">
      <c r="A820" s="482">
        <v>812</v>
      </c>
      <c r="B820" s="509" t="s">
        <v>1183</v>
      </c>
      <c r="C820" s="505" t="s">
        <v>1350</v>
      </c>
      <c r="D820" s="484"/>
      <c r="E820" s="505" t="s">
        <v>1187</v>
      </c>
      <c r="F820" s="485" t="s">
        <v>75</v>
      </c>
      <c r="G820" s="484" t="s">
        <v>12</v>
      </c>
      <c r="H820" s="484" t="s">
        <v>80</v>
      </c>
      <c r="I820" s="485">
        <v>0</v>
      </c>
      <c r="J820" s="506"/>
      <c r="K820" s="507"/>
      <c r="L820" s="506"/>
      <c r="M820" s="480"/>
      <c r="N820" s="480"/>
      <c r="P820" s="508"/>
    </row>
    <row r="821" spans="1:16" s="14" customFormat="1" ht="27.6" x14ac:dyDescent="0.25">
      <c r="A821" s="482">
        <v>813</v>
      </c>
      <c r="B821" s="509" t="s">
        <v>1183</v>
      </c>
      <c r="C821" s="505" t="s">
        <v>1350</v>
      </c>
      <c r="D821" s="484"/>
      <c r="E821" s="505" t="s">
        <v>1186</v>
      </c>
      <c r="F821" s="485" t="s">
        <v>75</v>
      </c>
      <c r="G821" s="484" t="s">
        <v>12</v>
      </c>
      <c r="H821" s="484" t="s">
        <v>14</v>
      </c>
      <c r="I821" s="485">
        <v>1</v>
      </c>
      <c r="J821" s="506"/>
      <c r="K821" s="507"/>
      <c r="L821" s="506"/>
      <c r="M821" s="480"/>
      <c r="N821" s="480"/>
      <c r="P821" s="508"/>
    </row>
    <row r="822" spans="1:16" s="14" customFormat="1" ht="27.6" x14ac:dyDescent="0.25">
      <c r="A822" s="482">
        <v>814</v>
      </c>
      <c r="B822" s="509" t="s">
        <v>1183</v>
      </c>
      <c r="C822" s="505" t="s">
        <v>1350</v>
      </c>
      <c r="D822" s="484"/>
      <c r="E822" s="505" t="s">
        <v>1185</v>
      </c>
      <c r="F822" s="485" t="s">
        <v>75</v>
      </c>
      <c r="G822" s="484" t="s">
        <v>12</v>
      </c>
      <c r="H822" s="484" t="s">
        <v>79</v>
      </c>
      <c r="I822" s="485">
        <v>0</v>
      </c>
      <c r="J822" s="506"/>
      <c r="K822" s="507"/>
      <c r="L822" s="506"/>
      <c r="M822" s="480"/>
      <c r="N822" s="480"/>
      <c r="P822" s="508"/>
    </row>
    <row r="823" spans="1:16" s="14" customFormat="1" ht="27.6" x14ac:dyDescent="0.25">
      <c r="A823" s="482">
        <v>815</v>
      </c>
      <c r="B823" s="509" t="s">
        <v>1183</v>
      </c>
      <c r="C823" s="505" t="s">
        <v>1350</v>
      </c>
      <c r="D823" s="484"/>
      <c r="E823" s="505" t="s">
        <v>1184</v>
      </c>
      <c r="F823" s="485" t="s">
        <v>75</v>
      </c>
      <c r="G823" s="484" t="s">
        <v>12</v>
      </c>
      <c r="H823" s="484" t="s">
        <v>79</v>
      </c>
      <c r="I823" s="485">
        <v>0</v>
      </c>
      <c r="J823" s="506"/>
      <c r="K823" s="507"/>
      <c r="L823" s="506"/>
      <c r="M823" s="480"/>
      <c r="N823" s="480"/>
      <c r="P823" s="508"/>
    </row>
    <row r="824" spans="1:16" s="14" customFormat="1" ht="27.6" x14ac:dyDescent="0.25">
      <c r="A824" s="482">
        <v>816</v>
      </c>
      <c r="B824" s="509" t="s">
        <v>1183</v>
      </c>
      <c r="C824" s="505" t="s">
        <v>1350</v>
      </c>
      <c r="D824" s="484"/>
      <c r="E824" s="505" t="s">
        <v>310</v>
      </c>
      <c r="F824" s="485" t="s">
        <v>75</v>
      </c>
      <c r="G824" s="484" t="s">
        <v>279</v>
      </c>
      <c r="H824" s="484" t="s">
        <v>81</v>
      </c>
      <c r="I824" s="485">
        <v>0</v>
      </c>
      <c r="J824" s="506"/>
      <c r="K824" s="510"/>
      <c r="L824" s="506"/>
      <c r="M824" s="480"/>
      <c r="N824" s="480"/>
      <c r="P824" s="508"/>
    </row>
    <row r="825" spans="1:16" s="14" customFormat="1" ht="27.6" x14ac:dyDescent="0.25">
      <c r="A825" s="482">
        <v>817</v>
      </c>
      <c r="B825" s="509" t="s">
        <v>1183</v>
      </c>
      <c r="C825" s="505" t="s">
        <v>1351</v>
      </c>
      <c r="D825" s="484"/>
      <c r="E825" s="505" t="s">
        <v>1300</v>
      </c>
      <c r="F825" s="485" t="s">
        <v>75</v>
      </c>
      <c r="G825" s="484" t="s">
        <v>12</v>
      </c>
      <c r="H825" s="484" t="s">
        <v>83</v>
      </c>
      <c r="I825" s="485">
        <v>1</v>
      </c>
      <c r="J825" s="506"/>
      <c r="K825" s="507"/>
      <c r="L825" s="506"/>
      <c r="M825" s="480"/>
      <c r="N825" s="480"/>
      <c r="P825" s="508"/>
    </row>
    <row r="826" spans="1:16" s="14" customFormat="1" ht="27.6" x14ac:dyDescent="0.25">
      <c r="A826" s="482">
        <v>818</v>
      </c>
      <c r="B826" s="509" t="s">
        <v>1183</v>
      </c>
      <c r="C826" s="505" t="s">
        <v>1351</v>
      </c>
      <c r="D826" s="484"/>
      <c r="E826" s="505" t="s">
        <v>1188</v>
      </c>
      <c r="F826" s="485" t="s">
        <v>75</v>
      </c>
      <c r="G826" s="484" t="s">
        <v>12</v>
      </c>
      <c r="H826" s="484" t="s">
        <v>88</v>
      </c>
      <c r="I826" s="485">
        <v>0</v>
      </c>
      <c r="J826" s="506"/>
      <c r="K826" s="507"/>
      <c r="L826" s="506"/>
      <c r="M826" s="480"/>
      <c r="N826" s="480"/>
      <c r="P826" s="508"/>
    </row>
    <row r="827" spans="1:16" s="14" customFormat="1" ht="27.6" x14ac:dyDescent="0.25">
      <c r="A827" s="482">
        <v>819</v>
      </c>
      <c r="B827" s="509" t="s">
        <v>1183</v>
      </c>
      <c r="C827" s="505" t="s">
        <v>1351</v>
      </c>
      <c r="D827" s="484"/>
      <c r="E827" s="505" t="s">
        <v>1187</v>
      </c>
      <c r="F827" s="485" t="s">
        <v>75</v>
      </c>
      <c r="G827" s="484" t="s">
        <v>12</v>
      </c>
      <c r="H827" s="484" t="s">
        <v>80</v>
      </c>
      <c r="I827" s="485">
        <v>1</v>
      </c>
      <c r="J827" s="506"/>
      <c r="K827" s="507"/>
      <c r="L827" s="506"/>
      <c r="M827" s="480"/>
      <c r="N827" s="480"/>
      <c r="P827" s="508"/>
    </row>
    <row r="828" spans="1:16" s="14" customFormat="1" ht="27.6" x14ac:dyDescent="0.25">
      <c r="A828" s="482">
        <v>820</v>
      </c>
      <c r="B828" s="509" t="s">
        <v>1183</v>
      </c>
      <c r="C828" s="505" t="s">
        <v>1351</v>
      </c>
      <c r="D828" s="484"/>
      <c r="E828" s="505" t="s">
        <v>1186</v>
      </c>
      <c r="F828" s="485" t="s">
        <v>75</v>
      </c>
      <c r="G828" s="484" t="s">
        <v>12</v>
      </c>
      <c r="H828" s="484" t="s">
        <v>14</v>
      </c>
      <c r="I828" s="485">
        <v>0</v>
      </c>
      <c r="J828" s="506"/>
      <c r="K828" s="507"/>
      <c r="L828" s="506"/>
      <c r="M828" s="480"/>
      <c r="N828" s="480"/>
      <c r="P828" s="508"/>
    </row>
    <row r="829" spans="1:16" s="14" customFormat="1" ht="27.6" x14ac:dyDescent="0.25">
      <c r="A829" s="482">
        <v>821</v>
      </c>
      <c r="B829" s="509" t="s">
        <v>1183</v>
      </c>
      <c r="C829" s="505" t="s">
        <v>1351</v>
      </c>
      <c r="D829" s="484"/>
      <c r="E829" s="505" t="s">
        <v>1185</v>
      </c>
      <c r="F829" s="485" t="s">
        <v>75</v>
      </c>
      <c r="G829" s="484" t="s">
        <v>12</v>
      </c>
      <c r="H829" s="484" t="s">
        <v>79</v>
      </c>
      <c r="I829" s="485">
        <v>1</v>
      </c>
      <c r="J829" s="506"/>
      <c r="K829" s="507"/>
      <c r="L829" s="506"/>
      <c r="M829" s="480"/>
      <c r="N829" s="480"/>
      <c r="P829" s="508"/>
    </row>
    <row r="830" spans="1:16" s="14" customFormat="1" ht="27.6" x14ac:dyDescent="0.25">
      <c r="A830" s="482">
        <v>822</v>
      </c>
      <c r="B830" s="509" t="s">
        <v>1183</v>
      </c>
      <c r="C830" s="505" t="s">
        <v>1351</v>
      </c>
      <c r="D830" s="484"/>
      <c r="E830" s="505" t="s">
        <v>1184</v>
      </c>
      <c r="F830" s="485" t="s">
        <v>75</v>
      </c>
      <c r="G830" s="484" t="s">
        <v>12</v>
      </c>
      <c r="H830" s="484" t="s">
        <v>79</v>
      </c>
      <c r="I830" s="485">
        <v>0</v>
      </c>
      <c r="J830" s="506"/>
      <c r="K830" s="507"/>
      <c r="L830" s="506"/>
      <c r="M830" s="480"/>
      <c r="N830" s="480"/>
      <c r="P830" s="508"/>
    </row>
    <row r="831" spans="1:16" s="14" customFormat="1" ht="27.6" x14ac:dyDescent="0.25">
      <c r="A831" s="482">
        <v>823</v>
      </c>
      <c r="B831" s="509" t="s">
        <v>1183</v>
      </c>
      <c r="C831" s="505" t="s">
        <v>1351</v>
      </c>
      <c r="D831" s="484"/>
      <c r="E831" s="505" t="s">
        <v>310</v>
      </c>
      <c r="F831" s="485" t="s">
        <v>75</v>
      </c>
      <c r="G831" s="484" t="s">
        <v>279</v>
      </c>
      <c r="H831" s="484" t="s">
        <v>81</v>
      </c>
      <c r="I831" s="485">
        <v>0</v>
      </c>
      <c r="J831" s="506"/>
      <c r="K831" s="510"/>
      <c r="L831" s="506"/>
      <c r="M831" s="480"/>
      <c r="N831" s="480"/>
      <c r="P831" s="508"/>
    </row>
    <row r="832" spans="1:16" s="14" customFormat="1" ht="27.6" x14ac:dyDescent="0.25">
      <c r="A832" s="482">
        <v>824</v>
      </c>
      <c r="B832" s="509" t="s">
        <v>1183</v>
      </c>
      <c r="C832" s="505" t="s">
        <v>1352</v>
      </c>
      <c r="D832" s="484"/>
      <c r="E832" s="505" t="s">
        <v>1300</v>
      </c>
      <c r="F832" s="485" t="s">
        <v>75</v>
      </c>
      <c r="G832" s="484" t="s">
        <v>12</v>
      </c>
      <c r="H832" s="484" t="s">
        <v>83</v>
      </c>
      <c r="I832" s="485">
        <v>1</v>
      </c>
      <c r="J832" s="506"/>
      <c r="K832" s="507"/>
      <c r="L832" s="506"/>
      <c r="M832" s="480"/>
      <c r="N832" s="480"/>
      <c r="P832" s="508"/>
    </row>
    <row r="833" spans="1:16" s="14" customFormat="1" ht="27.6" x14ac:dyDescent="0.25">
      <c r="A833" s="482">
        <v>825</v>
      </c>
      <c r="B833" s="509" t="s">
        <v>1183</v>
      </c>
      <c r="C833" s="505" t="s">
        <v>1352</v>
      </c>
      <c r="D833" s="484"/>
      <c r="E833" s="505" t="s">
        <v>1188</v>
      </c>
      <c r="F833" s="485" t="s">
        <v>75</v>
      </c>
      <c r="G833" s="484" t="s">
        <v>12</v>
      </c>
      <c r="H833" s="484" t="s">
        <v>88</v>
      </c>
      <c r="I833" s="485">
        <v>1</v>
      </c>
      <c r="J833" s="506"/>
      <c r="K833" s="507"/>
      <c r="L833" s="506"/>
      <c r="M833" s="480"/>
      <c r="N833" s="480"/>
      <c r="P833" s="508"/>
    </row>
    <row r="834" spans="1:16" s="14" customFormat="1" ht="27.6" x14ac:dyDescent="0.25">
      <c r="A834" s="482">
        <v>826</v>
      </c>
      <c r="B834" s="509" t="s">
        <v>1183</v>
      </c>
      <c r="C834" s="505" t="s">
        <v>1352</v>
      </c>
      <c r="D834" s="484"/>
      <c r="E834" s="505" t="s">
        <v>1187</v>
      </c>
      <c r="F834" s="485" t="s">
        <v>75</v>
      </c>
      <c r="G834" s="484" t="s">
        <v>12</v>
      </c>
      <c r="H834" s="484" t="s">
        <v>80</v>
      </c>
      <c r="I834" s="485">
        <v>1</v>
      </c>
      <c r="J834" s="506"/>
      <c r="K834" s="507"/>
      <c r="L834" s="506"/>
      <c r="M834" s="480"/>
      <c r="N834" s="480"/>
      <c r="P834" s="508"/>
    </row>
    <row r="835" spans="1:16" s="14" customFormat="1" ht="27.6" x14ac:dyDescent="0.25">
      <c r="A835" s="482">
        <v>827</v>
      </c>
      <c r="B835" s="509" t="s">
        <v>1183</v>
      </c>
      <c r="C835" s="505" t="s">
        <v>1352</v>
      </c>
      <c r="D835" s="484"/>
      <c r="E835" s="505" t="s">
        <v>1186</v>
      </c>
      <c r="F835" s="485" t="s">
        <v>75</v>
      </c>
      <c r="G835" s="484" t="s">
        <v>12</v>
      </c>
      <c r="H835" s="484" t="s">
        <v>14</v>
      </c>
      <c r="I835" s="485">
        <v>0</v>
      </c>
      <c r="J835" s="506"/>
      <c r="K835" s="507"/>
      <c r="L835" s="506"/>
      <c r="M835" s="480"/>
      <c r="N835" s="480"/>
      <c r="P835" s="508"/>
    </row>
    <row r="836" spans="1:16" s="14" customFormat="1" ht="27.6" x14ac:dyDescent="0.25">
      <c r="A836" s="482">
        <v>828</v>
      </c>
      <c r="B836" s="509" t="s">
        <v>1183</v>
      </c>
      <c r="C836" s="505" t="s">
        <v>1352</v>
      </c>
      <c r="D836" s="484"/>
      <c r="E836" s="505" t="s">
        <v>1185</v>
      </c>
      <c r="F836" s="485" t="s">
        <v>75</v>
      </c>
      <c r="G836" s="484" t="s">
        <v>12</v>
      </c>
      <c r="H836" s="484" t="s">
        <v>79</v>
      </c>
      <c r="I836" s="485">
        <v>1</v>
      </c>
      <c r="J836" s="506"/>
      <c r="K836" s="507"/>
      <c r="L836" s="506"/>
      <c r="M836" s="480"/>
      <c r="N836" s="480"/>
      <c r="P836" s="508"/>
    </row>
    <row r="837" spans="1:16" s="14" customFormat="1" ht="27.6" x14ac:dyDescent="0.25">
      <c r="A837" s="482">
        <v>829</v>
      </c>
      <c r="B837" s="509" t="s">
        <v>1183</v>
      </c>
      <c r="C837" s="505" t="s">
        <v>1352</v>
      </c>
      <c r="D837" s="484"/>
      <c r="E837" s="505" t="s">
        <v>1184</v>
      </c>
      <c r="F837" s="485" t="s">
        <v>75</v>
      </c>
      <c r="G837" s="484" t="s">
        <v>12</v>
      </c>
      <c r="H837" s="484" t="s">
        <v>79</v>
      </c>
      <c r="I837" s="485">
        <v>0</v>
      </c>
      <c r="J837" s="506"/>
      <c r="K837" s="507"/>
      <c r="L837" s="506"/>
      <c r="M837" s="480"/>
      <c r="N837" s="480"/>
      <c r="P837" s="508"/>
    </row>
    <row r="838" spans="1:16" s="14" customFormat="1" ht="27.6" x14ac:dyDescent="0.25">
      <c r="A838" s="482">
        <v>830</v>
      </c>
      <c r="B838" s="509" t="s">
        <v>1183</v>
      </c>
      <c r="C838" s="505" t="s">
        <v>1352</v>
      </c>
      <c r="D838" s="484"/>
      <c r="E838" s="505" t="s">
        <v>310</v>
      </c>
      <c r="F838" s="485" t="s">
        <v>75</v>
      </c>
      <c r="G838" s="484" t="s">
        <v>279</v>
      </c>
      <c r="H838" s="484" t="s">
        <v>81</v>
      </c>
      <c r="I838" s="485">
        <v>0</v>
      </c>
      <c r="J838" s="506"/>
      <c r="K838" s="510"/>
      <c r="L838" s="506"/>
      <c r="M838" s="480"/>
      <c r="N838" s="480"/>
      <c r="P838" s="508"/>
    </row>
    <row r="839" spans="1:16" s="14" customFormat="1" ht="27.6" x14ac:dyDescent="0.25">
      <c r="A839" s="482">
        <v>831</v>
      </c>
      <c r="B839" s="509" t="s">
        <v>1183</v>
      </c>
      <c r="C839" s="505" t="s">
        <v>1353</v>
      </c>
      <c r="D839" s="484"/>
      <c r="E839" s="505" t="s">
        <v>1300</v>
      </c>
      <c r="F839" s="485" t="s">
        <v>75</v>
      </c>
      <c r="G839" s="484" t="s">
        <v>12</v>
      </c>
      <c r="H839" s="484" t="s">
        <v>83</v>
      </c>
      <c r="I839" s="485">
        <v>1</v>
      </c>
      <c r="J839" s="506"/>
      <c r="K839" s="507"/>
      <c r="L839" s="506"/>
      <c r="M839" s="480"/>
      <c r="N839" s="480"/>
      <c r="P839" s="508"/>
    </row>
    <row r="840" spans="1:16" s="14" customFormat="1" ht="27.6" x14ac:dyDescent="0.25">
      <c r="A840" s="482">
        <v>832</v>
      </c>
      <c r="B840" s="509" t="s">
        <v>1183</v>
      </c>
      <c r="C840" s="505" t="s">
        <v>1353</v>
      </c>
      <c r="D840" s="484"/>
      <c r="E840" s="505" t="s">
        <v>1188</v>
      </c>
      <c r="F840" s="485" t="s">
        <v>75</v>
      </c>
      <c r="G840" s="484" t="s">
        <v>12</v>
      </c>
      <c r="H840" s="484" t="s">
        <v>88</v>
      </c>
      <c r="I840" s="485">
        <v>0</v>
      </c>
      <c r="J840" s="506"/>
      <c r="K840" s="507"/>
      <c r="L840" s="506"/>
      <c r="M840" s="480"/>
      <c r="N840" s="480"/>
      <c r="P840" s="508"/>
    </row>
    <row r="841" spans="1:16" s="14" customFormat="1" ht="27.6" x14ac:dyDescent="0.25">
      <c r="A841" s="482">
        <v>833</v>
      </c>
      <c r="B841" s="509" t="s">
        <v>1183</v>
      </c>
      <c r="C841" s="505" t="s">
        <v>1353</v>
      </c>
      <c r="D841" s="484"/>
      <c r="E841" s="505" t="s">
        <v>1187</v>
      </c>
      <c r="F841" s="485" t="s">
        <v>75</v>
      </c>
      <c r="G841" s="484" t="s">
        <v>12</v>
      </c>
      <c r="H841" s="484" t="s">
        <v>80</v>
      </c>
      <c r="I841" s="485">
        <v>0</v>
      </c>
      <c r="J841" s="506"/>
      <c r="K841" s="507"/>
      <c r="L841" s="506"/>
      <c r="M841" s="480"/>
      <c r="N841" s="480"/>
      <c r="P841" s="508"/>
    </row>
    <row r="842" spans="1:16" s="14" customFormat="1" ht="27.6" x14ac:dyDescent="0.25">
      <c r="A842" s="482">
        <v>834</v>
      </c>
      <c r="B842" s="509" t="s">
        <v>1183</v>
      </c>
      <c r="C842" s="505" t="s">
        <v>1353</v>
      </c>
      <c r="D842" s="484"/>
      <c r="E842" s="505" t="s">
        <v>1186</v>
      </c>
      <c r="F842" s="485" t="s">
        <v>75</v>
      </c>
      <c r="G842" s="484" t="s">
        <v>12</v>
      </c>
      <c r="H842" s="484" t="s">
        <v>14</v>
      </c>
      <c r="I842" s="485">
        <v>1</v>
      </c>
      <c r="J842" s="506"/>
      <c r="K842" s="507"/>
      <c r="L842" s="506"/>
      <c r="M842" s="480"/>
      <c r="N842" s="480"/>
      <c r="P842" s="508"/>
    </row>
    <row r="843" spans="1:16" s="14" customFormat="1" ht="27.6" x14ac:dyDescent="0.25">
      <c r="A843" s="482">
        <v>835</v>
      </c>
      <c r="B843" s="509" t="s">
        <v>1183</v>
      </c>
      <c r="C843" s="505" t="s">
        <v>1353</v>
      </c>
      <c r="D843" s="484"/>
      <c r="E843" s="505" t="s">
        <v>1185</v>
      </c>
      <c r="F843" s="485" t="s">
        <v>75</v>
      </c>
      <c r="G843" s="484" t="s">
        <v>12</v>
      </c>
      <c r="H843" s="484" t="s">
        <v>79</v>
      </c>
      <c r="I843" s="485">
        <v>1</v>
      </c>
      <c r="J843" s="506"/>
      <c r="K843" s="507"/>
      <c r="L843" s="506"/>
      <c r="M843" s="480"/>
      <c r="N843" s="480"/>
      <c r="P843" s="508"/>
    </row>
    <row r="844" spans="1:16" s="14" customFormat="1" ht="27.6" x14ac:dyDescent="0.25">
      <c r="A844" s="482">
        <v>836</v>
      </c>
      <c r="B844" s="509" t="s">
        <v>1183</v>
      </c>
      <c r="C844" s="505" t="s">
        <v>1353</v>
      </c>
      <c r="D844" s="484"/>
      <c r="E844" s="505" t="s">
        <v>1184</v>
      </c>
      <c r="F844" s="485" t="s">
        <v>75</v>
      </c>
      <c r="G844" s="484" t="s">
        <v>12</v>
      </c>
      <c r="H844" s="484" t="s">
        <v>79</v>
      </c>
      <c r="I844" s="485">
        <v>0</v>
      </c>
      <c r="J844" s="506"/>
      <c r="K844" s="507"/>
      <c r="L844" s="506"/>
      <c r="M844" s="480"/>
      <c r="N844" s="480"/>
      <c r="P844" s="508"/>
    </row>
    <row r="845" spans="1:16" s="14" customFormat="1" ht="27.6" x14ac:dyDescent="0.25">
      <c r="A845" s="482">
        <v>837</v>
      </c>
      <c r="B845" s="509" t="s">
        <v>1183</v>
      </c>
      <c r="C845" s="505" t="s">
        <v>1353</v>
      </c>
      <c r="D845" s="484"/>
      <c r="E845" s="505" t="s">
        <v>310</v>
      </c>
      <c r="F845" s="485" t="s">
        <v>75</v>
      </c>
      <c r="G845" s="484" t="s">
        <v>279</v>
      </c>
      <c r="H845" s="484" t="s">
        <v>81</v>
      </c>
      <c r="I845" s="485">
        <v>0</v>
      </c>
      <c r="J845" s="506"/>
      <c r="K845" s="510"/>
      <c r="L845" s="506"/>
      <c r="M845" s="480"/>
      <c r="N845" s="480"/>
      <c r="P845" s="508"/>
    </row>
    <row r="846" spans="1:16" s="14" customFormat="1" ht="27.6" x14ac:dyDescent="0.25">
      <c r="A846" s="482">
        <v>838</v>
      </c>
      <c r="B846" s="509" t="s">
        <v>1183</v>
      </c>
      <c r="C846" s="505" t="s">
        <v>1353</v>
      </c>
      <c r="D846" s="484"/>
      <c r="E846" s="505" t="s">
        <v>1298</v>
      </c>
      <c r="F846" s="485" t="s">
        <v>15</v>
      </c>
      <c r="G846" s="484" t="s">
        <v>9</v>
      </c>
      <c r="H846" s="484" t="s">
        <v>75</v>
      </c>
      <c r="I846" s="485">
        <v>1</v>
      </c>
      <c r="J846" s="506"/>
      <c r="K846" s="510"/>
      <c r="L846" s="506"/>
      <c r="M846" s="480"/>
      <c r="N846" s="480"/>
      <c r="P846" s="508"/>
    </row>
    <row r="847" spans="1:16" s="14" customFormat="1" ht="27.6" x14ac:dyDescent="0.25">
      <c r="A847" s="482">
        <v>839</v>
      </c>
      <c r="B847" s="509" t="s">
        <v>1183</v>
      </c>
      <c r="C847" s="505" t="s">
        <v>1354</v>
      </c>
      <c r="D847" s="484"/>
      <c r="E847" s="505" t="s">
        <v>1300</v>
      </c>
      <c r="F847" s="485" t="s">
        <v>75</v>
      </c>
      <c r="G847" s="484" t="s">
        <v>12</v>
      </c>
      <c r="H847" s="484" t="s">
        <v>83</v>
      </c>
      <c r="I847" s="485">
        <v>1</v>
      </c>
      <c r="J847" s="506"/>
      <c r="K847" s="507"/>
      <c r="L847" s="506"/>
      <c r="M847" s="480"/>
      <c r="N847" s="480"/>
      <c r="P847" s="508"/>
    </row>
    <row r="848" spans="1:16" s="14" customFormat="1" ht="27.6" x14ac:dyDescent="0.25">
      <c r="A848" s="482">
        <v>840</v>
      </c>
      <c r="B848" s="509" t="s">
        <v>1183</v>
      </c>
      <c r="C848" s="505" t="s">
        <v>1354</v>
      </c>
      <c r="D848" s="484"/>
      <c r="E848" s="505" t="s">
        <v>1188</v>
      </c>
      <c r="F848" s="485" t="s">
        <v>75</v>
      </c>
      <c r="G848" s="484" t="s">
        <v>12</v>
      </c>
      <c r="H848" s="484" t="s">
        <v>88</v>
      </c>
      <c r="I848" s="485">
        <v>0</v>
      </c>
      <c r="J848" s="506"/>
      <c r="K848" s="507"/>
      <c r="L848" s="506"/>
      <c r="M848" s="480"/>
      <c r="N848" s="480"/>
      <c r="P848" s="508"/>
    </row>
    <row r="849" spans="1:16" s="14" customFormat="1" ht="27.6" x14ac:dyDescent="0.25">
      <c r="A849" s="482">
        <v>841</v>
      </c>
      <c r="B849" s="509" t="s">
        <v>1183</v>
      </c>
      <c r="C849" s="505" t="s">
        <v>1354</v>
      </c>
      <c r="D849" s="484"/>
      <c r="E849" s="505" t="s">
        <v>1187</v>
      </c>
      <c r="F849" s="485" t="s">
        <v>75</v>
      </c>
      <c r="G849" s="484" t="s">
        <v>12</v>
      </c>
      <c r="H849" s="484" t="s">
        <v>80</v>
      </c>
      <c r="I849" s="485">
        <v>1</v>
      </c>
      <c r="J849" s="506"/>
      <c r="K849" s="507"/>
      <c r="L849" s="506"/>
      <c r="M849" s="480"/>
      <c r="N849" s="480"/>
      <c r="P849" s="508"/>
    </row>
    <row r="850" spans="1:16" s="14" customFormat="1" ht="27.6" x14ac:dyDescent="0.25">
      <c r="A850" s="482">
        <v>842</v>
      </c>
      <c r="B850" s="509" t="s">
        <v>1183</v>
      </c>
      <c r="C850" s="505" t="s">
        <v>1354</v>
      </c>
      <c r="D850" s="484"/>
      <c r="E850" s="505" t="s">
        <v>1186</v>
      </c>
      <c r="F850" s="485" t="s">
        <v>75</v>
      </c>
      <c r="G850" s="484" t="s">
        <v>12</v>
      </c>
      <c r="H850" s="484" t="s">
        <v>14</v>
      </c>
      <c r="I850" s="485">
        <v>1</v>
      </c>
      <c r="J850" s="506"/>
      <c r="K850" s="507"/>
      <c r="L850" s="506"/>
      <c r="M850" s="480"/>
      <c r="N850" s="480"/>
      <c r="P850" s="508"/>
    </row>
    <row r="851" spans="1:16" s="14" customFormat="1" ht="27.6" x14ac:dyDescent="0.25">
      <c r="A851" s="482">
        <v>843</v>
      </c>
      <c r="B851" s="509" t="s">
        <v>1183</v>
      </c>
      <c r="C851" s="505" t="s">
        <v>1354</v>
      </c>
      <c r="D851" s="484"/>
      <c r="E851" s="505" t="s">
        <v>1185</v>
      </c>
      <c r="F851" s="485" t="s">
        <v>75</v>
      </c>
      <c r="G851" s="484" t="s">
        <v>12</v>
      </c>
      <c r="H851" s="484" t="s">
        <v>79</v>
      </c>
      <c r="I851" s="485">
        <v>0</v>
      </c>
      <c r="J851" s="506"/>
      <c r="K851" s="507"/>
      <c r="L851" s="506"/>
      <c r="M851" s="480"/>
      <c r="N851" s="480"/>
      <c r="P851" s="508"/>
    </row>
    <row r="852" spans="1:16" s="14" customFormat="1" ht="27.6" x14ac:dyDescent="0.25">
      <c r="A852" s="482">
        <v>844</v>
      </c>
      <c r="B852" s="509" t="s">
        <v>1183</v>
      </c>
      <c r="C852" s="505" t="s">
        <v>1354</v>
      </c>
      <c r="D852" s="484"/>
      <c r="E852" s="505" t="s">
        <v>1184</v>
      </c>
      <c r="F852" s="485" t="s">
        <v>75</v>
      </c>
      <c r="G852" s="484" t="s">
        <v>12</v>
      </c>
      <c r="H852" s="484" t="s">
        <v>79</v>
      </c>
      <c r="I852" s="485">
        <v>0</v>
      </c>
      <c r="J852" s="506"/>
      <c r="K852" s="507"/>
      <c r="L852" s="506"/>
      <c r="M852" s="480"/>
      <c r="N852" s="480"/>
      <c r="P852" s="508"/>
    </row>
    <row r="853" spans="1:16" s="14" customFormat="1" ht="27.6" x14ac:dyDescent="0.25">
      <c r="A853" s="482">
        <v>845</v>
      </c>
      <c r="B853" s="509" t="s">
        <v>1183</v>
      </c>
      <c r="C853" s="505" t="s">
        <v>1354</v>
      </c>
      <c r="D853" s="484"/>
      <c r="E853" s="505" t="s">
        <v>310</v>
      </c>
      <c r="F853" s="485" t="s">
        <v>75</v>
      </c>
      <c r="G853" s="484" t="s">
        <v>279</v>
      </c>
      <c r="H853" s="484" t="s">
        <v>81</v>
      </c>
      <c r="I853" s="485">
        <v>0</v>
      </c>
      <c r="J853" s="506"/>
      <c r="K853" s="510"/>
      <c r="L853" s="506"/>
      <c r="M853" s="480"/>
      <c r="N853" s="480"/>
      <c r="P853" s="508"/>
    </row>
    <row r="854" spans="1:16" s="14" customFormat="1" ht="27.6" x14ac:dyDescent="0.25">
      <c r="A854" s="482">
        <v>846</v>
      </c>
      <c r="B854" s="509" t="s">
        <v>1183</v>
      </c>
      <c r="C854" s="505" t="s">
        <v>1355</v>
      </c>
      <c r="D854" s="484"/>
      <c r="E854" s="505" t="s">
        <v>1300</v>
      </c>
      <c r="F854" s="485" t="s">
        <v>75</v>
      </c>
      <c r="G854" s="484" t="s">
        <v>12</v>
      </c>
      <c r="H854" s="484" t="s">
        <v>83</v>
      </c>
      <c r="I854" s="485">
        <v>1</v>
      </c>
      <c r="J854" s="506"/>
      <c r="K854" s="507"/>
      <c r="L854" s="506"/>
      <c r="M854" s="480"/>
      <c r="N854" s="480"/>
      <c r="P854" s="508"/>
    </row>
    <row r="855" spans="1:16" s="14" customFormat="1" ht="27.6" x14ac:dyDescent="0.25">
      <c r="A855" s="482">
        <v>847</v>
      </c>
      <c r="B855" s="509" t="s">
        <v>1183</v>
      </c>
      <c r="C855" s="505" t="s">
        <v>1355</v>
      </c>
      <c r="D855" s="484"/>
      <c r="E855" s="505" t="s">
        <v>1188</v>
      </c>
      <c r="F855" s="485" t="s">
        <v>75</v>
      </c>
      <c r="G855" s="484" t="s">
        <v>12</v>
      </c>
      <c r="H855" s="484" t="s">
        <v>88</v>
      </c>
      <c r="I855" s="485">
        <v>2</v>
      </c>
      <c r="J855" s="506"/>
      <c r="K855" s="507"/>
      <c r="L855" s="506"/>
      <c r="M855" s="480"/>
      <c r="N855" s="480"/>
      <c r="P855" s="508"/>
    </row>
    <row r="856" spans="1:16" s="14" customFormat="1" ht="27.6" x14ac:dyDescent="0.25">
      <c r="A856" s="482">
        <v>848</v>
      </c>
      <c r="B856" s="509" t="s">
        <v>1183</v>
      </c>
      <c r="C856" s="505" t="s">
        <v>1355</v>
      </c>
      <c r="D856" s="484"/>
      <c r="E856" s="505" t="s">
        <v>1187</v>
      </c>
      <c r="F856" s="485" t="s">
        <v>75</v>
      </c>
      <c r="G856" s="484" t="s">
        <v>12</v>
      </c>
      <c r="H856" s="484" t="s">
        <v>80</v>
      </c>
      <c r="I856" s="485">
        <v>0</v>
      </c>
      <c r="J856" s="506"/>
      <c r="K856" s="507"/>
      <c r="L856" s="506"/>
      <c r="M856" s="480"/>
      <c r="N856" s="480"/>
      <c r="P856" s="508"/>
    </row>
    <row r="857" spans="1:16" s="14" customFormat="1" ht="27.6" x14ac:dyDescent="0.25">
      <c r="A857" s="482">
        <v>849</v>
      </c>
      <c r="B857" s="509" t="s">
        <v>1183</v>
      </c>
      <c r="C857" s="505" t="s">
        <v>1355</v>
      </c>
      <c r="D857" s="484"/>
      <c r="E857" s="505" t="s">
        <v>1186</v>
      </c>
      <c r="F857" s="485" t="s">
        <v>75</v>
      </c>
      <c r="G857" s="484" t="s">
        <v>12</v>
      </c>
      <c r="H857" s="484" t="s">
        <v>14</v>
      </c>
      <c r="I857" s="485">
        <v>0</v>
      </c>
      <c r="J857" s="506"/>
      <c r="K857" s="507"/>
      <c r="L857" s="506"/>
      <c r="M857" s="480"/>
      <c r="N857" s="480"/>
      <c r="P857" s="508"/>
    </row>
    <row r="858" spans="1:16" s="14" customFormat="1" ht="27.6" x14ac:dyDescent="0.25">
      <c r="A858" s="482">
        <v>850</v>
      </c>
      <c r="B858" s="509" t="s">
        <v>1183</v>
      </c>
      <c r="C858" s="505" t="s">
        <v>1355</v>
      </c>
      <c r="D858" s="484"/>
      <c r="E858" s="505" t="s">
        <v>1185</v>
      </c>
      <c r="F858" s="485" t="s">
        <v>75</v>
      </c>
      <c r="G858" s="484" t="s">
        <v>12</v>
      </c>
      <c r="H858" s="484" t="s">
        <v>79</v>
      </c>
      <c r="I858" s="485">
        <v>0</v>
      </c>
      <c r="J858" s="506"/>
      <c r="K858" s="507"/>
      <c r="L858" s="506"/>
      <c r="M858" s="480"/>
      <c r="N858" s="480"/>
      <c r="P858" s="508"/>
    </row>
    <row r="859" spans="1:16" s="14" customFormat="1" ht="27.6" x14ac:dyDescent="0.25">
      <c r="A859" s="482">
        <v>851</v>
      </c>
      <c r="B859" s="509" t="s">
        <v>1183</v>
      </c>
      <c r="C859" s="505" t="s">
        <v>1355</v>
      </c>
      <c r="D859" s="484"/>
      <c r="E859" s="505" t="s">
        <v>1184</v>
      </c>
      <c r="F859" s="485" t="s">
        <v>75</v>
      </c>
      <c r="G859" s="484" t="s">
        <v>12</v>
      </c>
      <c r="H859" s="484" t="s">
        <v>79</v>
      </c>
      <c r="I859" s="485">
        <v>0</v>
      </c>
      <c r="J859" s="506"/>
      <c r="K859" s="507"/>
      <c r="L859" s="506"/>
      <c r="M859" s="480"/>
      <c r="N859" s="480"/>
      <c r="P859" s="508"/>
    </row>
    <row r="860" spans="1:16" s="14" customFormat="1" ht="27.6" x14ac:dyDescent="0.25">
      <c r="A860" s="482">
        <v>852</v>
      </c>
      <c r="B860" s="509" t="s">
        <v>1183</v>
      </c>
      <c r="C860" s="505" t="s">
        <v>1355</v>
      </c>
      <c r="D860" s="484"/>
      <c r="E860" s="505" t="s">
        <v>310</v>
      </c>
      <c r="F860" s="485" t="s">
        <v>75</v>
      </c>
      <c r="G860" s="484" t="s">
        <v>279</v>
      </c>
      <c r="H860" s="484" t="s">
        <v>81</v>
      </c>
      <c r="I860" s="485">
        <v>0</v>
      </c>
      <c r="J860" s="506"/>
      <c r="K860" s="510"/>
      <c r="L860" s="506"/>
      <c r="M860" s="480"/>
      <c r="N860" s="480"/>
      <c r="P860" s="508"/>
    </row>
    <row r="861" spans="1:16" s="14" customFormat="1" ht="27.6" x14ac:dyDescent="0.25">
      <c r="A861" s="482">
        <v>853</v>
      </c>
      <c r="B861" s="509" t="s">
        <v>1183</v>
      </c>
      <c r="C861" s="505" t="s">
        <v>1356</v>
      </c>
      <c r="D861" s="484"/>
      <c r="E861" s="505" t="s">
        <v>1300</v>
      </c>
      <c r="F861" s="485" t="s">
        <v>75</v>
      </c>
      <c r="G861" s="484" t="s">
        <v>12</v>
      </c>
      <c r="H861" s="484" t="s">
        <v>83</v>
      </c>
      <c r="I861" s="485">
        <v>1</v>
      </c>
      <c r="J861" s="506"/>
      <c r="K861" s="507"/>
      <c r="L861" s="506"/>
      <c r="M861" s="480"/>
      <c r="N861" s="480"/>
      <c r="P861" s="508"/>
    </row>
    <row r="862" spans="1:16" s="14" customFormat="1" ht="27.6" x14ac:dyDescent="0.25">
      <c r="A862" s="482">
        <v>854</v>
      </c>
      <c r="B862" s="509" t="s">
        <v>1183</v>
      </c>
      <c r="C862" s="505" t="s">
        <v>1356</v>
      </c>
      <c r="D862" s="484"/>
      <c r="E862" s="505" t="s">
        <v>1188</v>
      </c>
      <c r="F862" s="485" t="s">
        <v>75</v>
      </c>
      <c r="G862" s="484" t="s">
        <v>12</v>
      </c>
      <c r="H862" s="484" t="s">
        <v>88</v>
      </c>
      <c r="I862" s="485">
        <v>1</v>
      </c>
      <c r="J862" s="506"/>
      <c r="K862" s="507"/>
      <c r="L862" s="506"/>
      <c r="M862" s="480"/>
      <c r="N862" s="480"/>
      <c r="P862" s="508"/>
    </row>
    <row r="863" spans="1:16" s="14" customFormat="1" ht="27.6" x14ac:dyDescent="0.25">
      <c r="A863" s="482">
        <v>855</v>
      </c>
      <c r="B863" s="509" t="s">
        <v>1183</v>
      </c>
      <c r="C863" s="505" t="s">
        <v>1356</v>
      </c>
      <c r="D863" s="484"/>
      <c r="E863" s="505" t="s">
        <v>1187</v>
      </c>
      <c r="F863" s="485" t="s">
        <v>75</v>
      </c>
      <c r="G863" s="484" t="s">
        <v>12</v>
      </c>
      <c r="H863" s="484" t="s">
        <v>80</v>
      </c>
      <c r="I863" s="485">
        <v>0</v>
      </c>
      <c r="J863" s="506"/>
      <c r="K863" s="507"/>
      <c r="L863" s="506"/>
      <c r="M863" s="480"/>
      <c r="N863" s="480"/>
      <c r="P863" s="508"/>
    </row>
    <row r="864" spans="1:16" s="14" customFormat="1" ht="27.6" x14ac:dyDescent="0.25">
      <c r="A864" s="482">
        <v>856</v>
      </c>
      <c r="B864" s="509" t="s">
        <v>1183</v>
      </c>
      <c r="C864" s="505" t="s">
        <v>1356</v>
      </c>
      <c r="D864" s="484"/>
      <c r="E864" s="505" t="s">
        <v>1186</v>
      </c>
      <c r="F864" s="485" t="s">
        <v>75</v>
      </c>
      <c r="G864" s="484" t="s">
        <v>12</v>
      </c>
      <c r="H864" s="484" t="s">
        <v>14</v>
      </c>
      <c r="I864" s="485">
        <v>0</v>
      </c>
      <c r="J864" s="506"/>
      <c r="K864" s="507"/>
      <c r="L864" s="506"/>
      <c r="M864" s="480"/>
      <c r="N864" s="480"/>
      <c r="P864" s="508"/>
    </row>
    <row r="865" spans="1:16" s="14" customFormat="1" ht="27.6" x14ac:dyDescent="0.25">
      <c r="A865" s="482">
        <v>857</v>
      </c>
      <c r="B865" s="509" t="s">
        <v>1183</v>
      </c>
      <c r="C865" s="505" t="s">
        <v>1356</v>
      </c>
      <c r="D865" s="484"/>
      <c r="E865" s="505" t="s">
        <v>1185</v>
      </c>
      <c r="F865" s="485" t="s">
        <v>75</v>
      </c>
      <c r="G865" s="484" t="s">
        <v>12</v>
      </c>
      <c r="H865" s="484" t="s">
        <v>79</v>
      </c>
      <c r="I865" s="485">
        <v>1</v>
      </c>
      <c r="J865" s="506"/>
      <c r="K865" s="507"/>
      <c r="L865" s="506"/>
      <c r="M865" s="480"/>
      <c r="N865" s="480"/>
      <c r="P865" s="508"/>
    </row>
    <row r="866" spans="1:16" s="14" customFormat="1" ht="27.6" x14ac:dyDescent="0.25">
      <c r="A866" s="482">
        <v>858</v>
      </c>
      <c r="B866" s="509" t="s">
        <v>1183</v>
      </c>
      <c r="C866" s="505" t="s">
        <v>1356</v>
      </c>
      <c r="D866" s="484"/>
      <c r="E866" s="505" t="s">
        <v>1184</v>
      </c>
      <c r="F866" s="485" t="s">
        <v>75</v>
      </c>
      <c r="G866" s="484" t="s">
        <v>12</v>
      </c>
      <c r="H866" s="484" t="s">
        <v>79</v>
      </c>
      <c r="I866" s="485">
        <v>0</v>
      </c>
      <c r="J866" s="506"/>
      <c r="K866" s="507"/>
      <c r="L866" s="506"/>
      <c r="M866" s="480"/>
      <c r="N866" s="480"/>
      <c r="P866" s="508"/>
    </row>
    <row r="867" spans="1:16" s="14" customFormat="1" ht="27.6" x14ac:dyDescent="0.25">
      <c r="A867" s="482">
        <v>859</v>
      </c>
      <c r="B867" s="509" t="s">
        <v>1183</v>
      </c>
      <c r="C867" s="505" t="s">
        <v>1356</v>
      </c>
      <c r="D867" s="484"/>
      <c r="E867" s="505" t="s">
        <v>310</v>
      </c>
      <c r="F867" s="485" t="s">
        <v>75</v>
      </c>
      <c r="G867" s="484" t="s">
        <v>279</v>
      </c>
      <c r="H867" s="484" t="s">
        <v>81</v>
      </c>
      <c r="I867" s="485">
        <v>0</v>
      </c>
      <c r="J867" s="506"/>
      <c r="K867" s="510"/>
      <c r="L867" s="506"/>
      <c r="M867" s="480"/>
      <c r="N867" s="480"/>
      <c r="P867" s="508"/>
    </row>
    <row r="868" spans="1:16" s="14" customFormat="1" ht="27.6" x14ac:dyDescent="0.25">
      <c r="A868" s="482">
        <v>860</v>
      </c>
      <c r="B868" s="509" t="s">
        <v>1183</v>
      </c>
      <c r="C868" s="505" t="s">
        <v>1356</v>
      </c>
      <c r="D868" s="484"/>
      <c r="E868" s="505" t="s">
        <v>1298</v>
      </c>
      <c r="F868" s="485" t="s">
        <v>15</v>
      </c>
      <c r="G868" s="484" t="s">
        <v>9</v>
      </c>
      <c r="H868" s="484" t="s">
        <v>75</v>
      </c>
      <c r="I868" s="485">
        <v>1</v>
      </c>
      <c r="J868" s="506"/>
      <c r="K868" s="510"/>
      <c r="L868" s="506"/>
      <c r="M868" s="480"/>
      <c r="N868" s="480"/>
      <c r="P868" s="508"/>
    </row>
    <row r="869" spans="1:16" s="14" customFormat="1" ht="27.6" x14ac:dyDescent="0.25">
      <c r="A869" s="482">
        <v>861</v>
      </c>
      <c r="B869" s="509" t="s">
        <v>1183</v>
      </c>
      <c r="C869" s="505" t="s">
        <v>1357</v>
      </c>
      <c r="D869" s="484"/>
      <c r="E869" s="505" t="s">
        <v>514</v>
      </c>
      <c r="F869" s="485" t="s">
        <v>75</v>
      </c>
      <c r="G869" s="484" t="s">
        <v>12</v>
      </c>
      <c r="H869" s="484" t="s">
        <v>91</v>
      </c>
      <c r="I869" s="485">
        <v>1</v>
      </c>
      <c r="J869" s="506"/>
      <c r="K869" s="507"/>
      <c r="L869" s="506"/>
      <c r="M869" s="480"/>
      <c r="N869" s="480"/>
      <c r="P869" s="508"/>
    </row>
    <row r="870" spans="1:16" s="14" customFormat="1" ht="27.6" x14ac:dyDescent="0.25">
      <c r="A870" s="482">
        <v>862</v>
      </c>
      <c r="B870" s="509" t="s">
        <v>1183</v>
      </c>
      <c r="C870" s="505" t="s">
        <v>1357</v>
      </c>
      <c r="D870" s="484"/>
      <c r="E870" s="505" t="s">
        <v>1317</v>
      </c>
      <c r="F870" s="485" t="s">
        <v>75</v>
      </c>
      <c r="G870" s="484" t="s">
        <v>12</v>
      </c>
      <c r="H870" s="484" t="s">
        <v>91</v>
      </c>
      <c r="I870" s="485">
        <v>0</v>
      </c>
      <c r="J870" s="506"/>
      <c r="K870" s="507"/>
      <c r="L870" s="506"/>
      <c r="M870" s="480"/>
      <c r="N870" s="480"/>
      <c r="P870" s="508"/>
    </row>
    <row r="871" spans="1:16" s="14" customFormat="1" ht="27.6" x14ac:dyDescent="0.25">
      <c r="A871" s="482">
        <v>863</v>
      </c>
      <c r="B871" s="509" t="s">
        <v>1183</v>
      </c>
      <c r="C871" s="505" t="s">
        <v>1357</v>
      </c>
      <c r="D871" s="484"/>
      <c r="E871" s="505" t="s">
        <v>1188</v>
      </c>
      <c r="F871" s="485" t="s">
        <v>75</v>
      </c>
      <c r="G871" s="484" t="s">
        <v>12</v>
      </c>
      <c r="H871" s="484" t="s">
        <v>88</v>
      </c>
      <c r="I871" s="485">
        <v>0</v>
      </c>
      <c r="J871" s="506"/>
      <c r="K871" s="507"/>
      <c r="L871" s="506"/>
      <c r="M871" s="480"/>
      <c r="N871" s="480"/>
      <c r="P871" s="508"/>
    </row>
    <row r="872" spans="1:16" s="14" customFormat="1" ht="27.6" x14ac:dyDescent="0.25">
      <c r="A872" s="482">
        <v>864</v>
      </c>
      <c r="B872" s="509" t="s">
        <v>1183</v>
      </c>
      <c r="C872" s="505" t="s">
        <v>1357</v>
      </c>
      <c r="D872" s="484"/>
      <c r="E872" s="505" t="s">
        <v>1187</v>
      </c>
      <c r="F872" s="485" t="s">
        <v>75</v>
      </c>
      <c r="G872" s="484" t="s">
        <v>12</v>
      </c>
      <c r="H872" s="484" t="s">
        <v>80</v>
      </c>
      <c r="I872" s="485">
        <v>0</v>
      </c>
      <c r="J872" s="506"/>
      <c r="K872" s="507"/>
      <c r="L872" s="506"/>
      <c r="M872" s="480"/>
      <c r="N872" s="480"/>
      <c r="P872" s="508"/>
    </row>
    <row r="873" spans="1:16" s="14" customFormat="1" ht="27.6" x14ac:dyDescent="0.25">
      <c r="A873" s="482">
        <v>865</v>
      </c>
      <c r="B873" s="509" t="s">
        <v>1183</v>
      </c>
      <c r="C873" s="505" t="s">
        <v>1357</v>
      </c>
      <c r="D873" s="484"/>
      <c r="E873" s="505" t="s">
        <v>1186</v>
      </c>
      <c r="F873" s="485" t="s">
        <v>75</v>
      </c>
      <c r="G873" s="484" t="s">
        <v>12</v>
      </c>
      <c r="H873" s="484" t="s">
        <v>14</v>
      </c>
      <c r="I873" s="485">
        <v>1</v>
      </c>
      <c r="J873" s="506"/>
      <c r="K873" s="507"/>
      <c r="L873" s="506"/>
      <c r="M873" s="480"/>
      <c r="N873" s="480"/>
      <c r="P873" s="508"/>
    </row>
    <row r="874" spans="1:16" s="14" customFormat="1" ht="27.6" x14ac:dyDescent="0.25">
      <c r="A874" s="482">
        <v>866</v>
      </c>
      <c r="B874" s="509" t="s">
        <v>1183</v>
      </c>
      <c r="C874" s="505" t="s">
        <v>1357</v>
      </c>
      <c r="D874" s="484"/>
      <c r="E874" s="505" t="s">
        <v>1185</v>
      </c>
      <c r="F874" s="485" t="s">
        <v>75</v>
      </c>
      <c r="G874" s="484" t="s">
        <v>12</v>
      </c>
      <c r="H874" s="484" t="s">
        <v>79</v>
      </c>
      <c r="I874" s="485">
        <v>0</v>
      </c>
      <c r="J874" s="506"/>
      <c r="K874" s="507"/>
      <c r="L874" s="506"/>
      <c r="M874" s="480"/>
      <c r="N874" s="480"/>
      <c r="P874" s="508"/>
    </row>
    <row r="875" spans="1:16" s="14" customFormat="1" ht="27.6" x14ac:dyDescent="0.25">
      <c r="A875" s="482">
        <v>867</v>
      </c>
      <c r="B875" s="509" t="s">
        <v>1183</v>
      </c>
      <c r="C875" s="505" t="s">
        <v>1357</v>
      </c>
      <c r="D875" s="484"/>
      <c r="E875" s="505" t="s">
        <v>1184</v>
      </c>
      <c r="F875" s="485" t="s">
        <v>75</v>
      </c>
      <c r="G875" s="484" t="s">
        <v>12</v>
      </c>
      <c r="H875" s="484" t="s">
        <v>79</v>
      </c>
      <c r="I875" s="485">
        <v>0</v>
      </c>
      <c r="J875" s="506"/>
      <c r="K875" s="507"/>
      <c r="L875" s="506"/>
      <c r="M875" s="480"/>
      <c r="N875" s="480"/>
      <c r="P875" s="508"/>
    </row>
    <row r="876" spans="1:16" s="14" customFormat="1" ht="27.6" x14ac:dyDescent="0.25">
      <c r="A876" s="482">
        <v>868</v>
      </c>
      <c r="B876" s="509" t="s">
        <v>1183</v>
      </c>
      <c r="C876" s="505" t="s">
        <v>1357</v>
      </c>
      <c r="D876" s="484"/>
      <c r="E876" s="505" t="s">
        <v>310</v>
      </c>
      <c r="F876" s="485" t="s">
        <v>75</v>
      </c>
      <c r="G876" s="484" t="s">
        <v>279</v>
      </c>
      <c r="H876" s="484" t="s">
        <v>81</v>
      </c>
      <c r="I876" s="485">
        <v>0</v>
      </c>
      <c r="J876" s="506"/>
      <c r="K876" s="510"/>
      <c r="L876" s="506"/>
      <c r="M876" s="480"/>
      <c r="N876" s="480"/>
      <c r="P876" s="508"/>
    </row>
    <row r="877" spans="1:16" s="14" customFormat="1" ht="27.6" x14ac:dyDescent="0.25">
      <c r="A877" s="482">
        <v>869</v>
      </c>
      <c r="B877" s="509" t="s">
        <v>1183</v>
      </c>
      <c r="C877" s="505" t="s">
        <v>1358</v>
      </c>
      <c r="D877" s="484"/>
      <c r="E877" s="505" t="s">
        <v>1300</v>
      </c>
      <c r="F877" s="485" t="s">
        <v>75</v>
      </c>
      <c r="G877" s="484" t="s">
        <v>12</v>
      </c>
      <c r="H877" s="484" t="s">
        <v>83</v>
      </c>
      <c r="I877" s="485">
        <v>1</v>
      </c>
      <c r="J877" s="506"/>
      <c r="K877" s="507"/>
      <c r="L877" s="506"/>
      <c r="M877" s="480"/>
      <c r="N877" s="480"/>
      <c r="P877" s="508"/>
    </row>
    <row r="878" spans="1:16" s="14" customFormat="1" ht="27.6" x14ac:dyDescent="0.25">
      <c r="A878" s="482">
        <v>870</v>
      </c>
      <c r="B878" s="509" t="s">
        <v>1183</v>
      </c>
      <c r="C878" s="505" t="s">
        <v>1358</v>
      </c>
      <c r="D878" s="484"/>
      <c r="E878" s="505" t="s">
        <v>1188</v>
      </c>
      <c r="F878" s="485" t="s">
        <v>75</v>
      </c>
      <c r="G878" s="484" t="s">
        <v>12</v>
      </c>
      <c r="H878" s="484" t="s">
        <v>88</v>
      </c>
      <c r="I878" s="485">
        <v>0</v>
      </c>
      <c r="J878" s="506"/>
      <c r="K878" s="507"/>
      <c r="L878" s="506"/>
      <c r="M878" s="480"/>
      <c r="N878" s="480"/>
      <c r="P878" s="508"/>
    </row>
    <row r="879" spans="1:16" s="14" customFormat="1" ht="27.6" x14ac:dyDescent="0.25">
      <c r="A879" s="482">
        <v>871</v>
      </c>
      <c r="B879" s="509" t="s">
        <v>1183</v>
      </c>
      <c r="C879" s="505" t="s">
        <v>1358</v>
      </c>
      <c r="D879" s="484"/>
      <c r="E879" s="505" t="s">
        <v>1187</v>
      </c>
      <c r="F879" s="485" t="s">
        <v>75</v>
      </c>
      <c r="G879" s="484" t="s">
        <v>12</v>
      </c>
      <c r="H879" s="484" t="s">
        <v>80</v>
      </c>
      <c r="I879" s="485">
        <v>1</v>
      </c>
      <c r="J879" s="506"/>
      <c r="K879" s="507"/>
      <c r="L879" s="506"/>
      <c r="M879" s="480"/>
      <c r="N879" s="480"/>
      <c r="P879" s="508"/>
    </row>
    <row r="880" spans="1:16" s="14" customFormat="1" ht="27.6" x14ac:dyDescent="0.25">
      <c r="A880" s="482">
        <v>872</v>
      </c>
      <c r="B880" s="509" t="s">
        <v>1183</v>
      </c>
      <c r="C880" s="505" t="s">
        <v>1358</v>
      </c>
      <c r="D880" s="484"/>
      <c r="E880" s="505" t="s">
        <v>1186</v>
      </c>
      <c r="F880" s="485" t="s">
        <v>75</v>
      </c>
      <c r="G880" s="484" t="s">
        <v>12</v>
      </c>
      <c r="H880" s="484" t="s">
        <v>14</v>
      </c>
      <c r="I880" s="485">
        <v>1</v>
      </c>
      <c r="J880" s="506"/>
      <c r="K880" s="507"/>
      <c r="L880" s="506"/>
      <c r="M880" s="480"/>
      <c r="N880" s="480"/>
      <c r="P880" s="508"/>
    </row>
    <row r="881" spans="1:16" s="14" customFormat="1" ht="27.6" x14ac:dyDescent="0.25">
      <c r="A881" s="482">
        <v>873</v>
      </c>
      <c r="B881" s="509" t="s">
        <v>1183</v>
      </c>
      <c r="C881" s="505" t="s">
        <v>1358</v>
      </c>
      <c r="D881" s="484"/>
      <c r="E881" s="505" t="s">
        <v>1185</v>
      </c>
      <c r="F881" s="485" t="s">
        <v>75</v>
      </c>
      <c r="G881" s="484" t="s">
        <v>12</v>
      </c>
      <c r="H881" s="484" t="s">
        <v>79</v>
      </c>
      <c r="I881" s="485">
        <v>1</v>
      </c>
      <c r="J881" s="506"/>
      <c r="K881" s="507"/>
      <c r="L881" s="506"/>
      <c r="M881" s="480"/>
      <c r="N881" s="480"/>
      <c r="P881" s="508"/>
    </row>
    <row r="882" spans="1:16" s="14" customFormat="1" ht="27.6" x14ac:dyDescent="0.25">
      <c r="A882" s="482">
        <v>874</v>
      </c>
      <c r="B882" s="509" t="s">
        <v>1183</v>
      </c>
      <c r="C882" s="505" t="s">
        <v>1358</v>
      </c>
      <c r="D882" s="484"/>
      <c r="E882" s="505" t="s">
        <v>1184</v>
      </c>
      <c r="F882" s="485" t="s">
        <v>75</v>
      </c>
      <c r="G882" s="484" t="s">
        <v>12</v>
      </c>
      <c r="H882" s="484" t="s">
        <v>79</v>
      </c>
      <c r="I882" s="485">
        <v>0</v>
      </c>
      <c r="J882" s="506"/>
      <c r="K882" s="507"/>
      <c r="L882" s="506"/>
      <c r="M882" s="480"/>
      <c r="N882" s="480"/>
      <c r="P882" s="508"/>
    </row>
    <row r="883" spans="1:16" s="14" customFormat="1" ht="27.6" x14ac:dyDescent="0.25">
      <c r="A883" s="482">
        <v>875</v>
      </c>
      <c r="B883" s="509" t="s">
        <v>1183</v>
      </c>
      <c r="C883" s="505" t="s">
        <v>1358</v>
      </c>
      <c r="D883" s="484"/>
      <c r="E883" s="505" t="s">
        <v>310</v>
      </c>
      <c r="F883" s="485" t="s">
        <v>75</v>
      </c>
      <c r="G883" s="484" t="s">
        <v>279</v>
      </c>
      <c r="H883" s="484" t="s">
        <v>81</v>
      </c>
      <c r="I883" s="485">
        <v>1</v>
      </c>
      <c r="J883" s="506"/>
      <c r="K883" s="510"/>
      <c r="L883" s="506"/>
      <c r="M883" s="480"/>
      <c r="N883" s="480"/>
      <c r="P883" s="508"/>
    </row>
    <row r="884" spans="1:16" s="14" customFormat="1" ht="27.6" x14ac:dyDescent="0.25">
      <c r="A884" s="482">
        <v>876</v>
      </c>
      <c r="B884" s="509" t="s">
        <v>1183</v>
      </c>
      <c r="C884" s="505" t="s">
        <v>1359</v>
      </c>
      <c r="D884" s="484"/>
      <c r="E884" s="505" t="s">
        <v>1300</v>
      </c>
      <c r="F884" s="485" t="s">
        <v>75</v>
      </c>
      <c r="G884" s="484" t="s">
        <v>12</v>
      </c>
      <c r="H884" s="484" t="s">
        <v>83</v>
      </c>
      <c r="I884" s="485">
        <v>1</v>
      </c>
      <c r="J884" s="506"/>
      <c r="K884" s="507"/>
      <c r="L884" s="506"/>
      <c r="M884" s="480"/>
      <c r="N884" s="480"/>
      <c r="P884" s="508"/>
    </row>
    <row r="885" spans="1:16" s="14" customFormat="1" ht="27.6" x14ac:dyDescent="0.25">
      <c r="A885" s="482">
        <v>877</v>
      </c>
      <c r="B885" s="509" t="s">
        <v>1183</v>
      </c>
      <c r="C885" s="505" t="s">
        <v>1359</v>
      </c>
      <c r="D885" s="484"/>
      <c r="E885" s="505" t="s">
        <v>1188</v>
      </c>
      <c r="F885" s="485" t="s">
        <v>75</v>
      </c>
      <c r="G885" s="484" t="s">
        <v>12</v>
      </c>
      <c r="H885" s="484" t="s">
        <v>88</v>
      </c>
      <c r="I885" s="485">
        <v>0</v>
      </c>
      <c r="J885" s="506"/>
      <c r="K885" s="507"/>
      <c r="L885" s="506"/>
      <c r="M885" s="480"/>
      <c r="N885" s="480"/>
      <c r="P885" s="508"/>
    </row>
    <row r="886" spans="1:16" s="14" customFormat="1" ht="27.6" x14ac:dyDescent="0.25">
      <c r="A886" s="482">
        <v>878</v>
      </c>
      <c r="B886" s="509" t="s">
        <v>1183</v>
      </c>
      <c r="C886" s="505" t="s">
        <v>1359</v>
      </c>
      <c r="D886" s="484"/>
      <c r="E886" s="505" t="s">
        <v>1187</v>
      </c>
      <c r="F886" s="485" t="s">
        <v>75</v>
      </c>
      <c r="G886" s="484" t="s">
        <v>12</v>
      </c>
      <c r="H886" s="484" t="s">
        <v>80</v>
      </c>
      <c r="I886" s="485">
        <v>1</v>
      </c>
      <c r="J886" s="506"/>
      <c r="K886" s="507"/>
      <c r="L886" s="506"/>
      <c r="M886" s="480"/>
      <c r="N886" s="480"/>
      <c r="P886" s="508"/>
    </row>
    <row r="887" spans="1:16" s="14" customFormat="1" ht="27.6" x14ac:dyDescent="0.25">
      <c r="A887" s="482">
        <v>879</v>
      </c>
      <c r="B887" s="509" t="s">
        <v>1183</v>
      </c>
      <c r="C887" s="505" t="s">
        <v>1359</v>
      </c>
      <c r="D887" s="484"/>
      <c r="E887" s="505" t="s">
        <v>1186</v>
      </c>
      <c r="F887" s="485" t="s">
        <v>75</v>
      </c>
      <c r="G887" s="484" t="s">
        <v>12</v>
      </c>
      <c r="H887" s="484" t="s">
        <v>14</v>
      </c>
      <c r="I887" s="485">
        <v>0</v>
      </c>
      <c r="J887" s="506"/>
      <c r="K887" s="507"/>
      <c r="L887" s="506"/>
      <c r="M887" s="480"/>
      <c r="N887" s="480"/>
      <c r="P887" s="508"/>
    </row>
    <row r="888" spans="1:16" s="14" customFormat="1" ht="27.6" x14ac:dyDescent="0.25">
      <c r="A888" s="482">
        <v>880</v>
      </c>
      <c r="B888" s="509" t="s">
        <v>1183</v>
      </c>
      <c r="C888" s="505" t="s">
        <v>1359</v>
      </c>
      <c r="D888" s="484"/>
      <c r="E888" s="505" t="s">
        <v>1185</v>
      </c>
      <c r="F888" s="485" t="s">
        <v>75</v>
      </c>
      <c r="G888" s="484" t="s">
        <v>12</v>
      </c>
      <c r="H888" s="484" t="s">
        <v>79</v>
      </c>
      <c r="I888" s="485">
        <v>0</v>
      </c>
      <c r="J888" s="506"/>
      <c r="K888" s="507"/>
      <c r="L888" s="506"/>
      <c r="M888" s="480"/>
      <c r="N888" s="480"/>
      <c r="P888" s="508"/>
    </row>
    <row r="889" spans="1:16" s="14" customFormat="1" ht="27.6" x14ac:dyDescent="0.25">
      <c r="A889" s="482">
        <v>881</v>
      </c>
      <c r="B889" s="509" t="s">
        <v>1183</v>
      </c>
      <c r="C889" s="505" t="s">
        <v>1359</v>
      </c>
      <c r="D889" s="484"/>
      <c r="E889" s="505" t="s">
        <v>1184</v>
      </c>
      <c r="F889" s="485" t="s">
        <v>75</v>
      </c>
      <c r="G889" s="484" t="s">
        <v>12</v>
      </c>
      <c r="H889" s="484" t="s">
        <v>79</v>
      </c>
      <c r="I889" s="485">
        <v>0</v>
      </c>
      <c r="J889" s="506"/>
      <c r="K889" s="507"/>
      <c r="L889" s="506"/>
      <c r="M889" s="480"/>
      <c r="N889" s="480"/>
      <c r="P889" s="508"/>
    </row>
    <row r="890" spans="1:16" s="14" customFormat="1" ht="27.6" x14ac:dyDescent="0.25">
      <c r="A890" s="482">
        <v>882</v>
      </c>
      <c r="B890" s="509" t="s">
        <v>1183</v>
      </c>
      <c r="C890" s="505" t="s">
        <v>1359</v>
      </c>
      <c r="D890" s="484"/>
      <c r="E890" s="505" t="s">
        <v>310</v>
      </c>
      <c r="F890" s="485" t="s">
        <v>75</v>
      </c>
      <c r="G890" s="484" t="s">
        <v>279</v>
      </c>
      <c r="H890" s="484" t="s">
        <v>81</v>
      </c>
      <c r="I890" s="485">
        <v>0</v>
      </c>
      <c r="J890" s="506"/>
      <c r="K890" s="510"/>
      <c r="L890" s="506"/>
      <c r="M890" s="480"/>
      <c r="N890" s="480"/>
      <c r="P890" s="508"/>
    </row>
    <row r="891" spans="1:16" s="14" customFormat="1" ht="27.6" x14ac:dyDescent="0.25">
      <c r="A891" s="482">
        <v>883</v>
      </c>
      <c r="B891" s="509" t="s">
        <v>1183</v>
      </c>
      <c r="C891" s="505" t="s">
        <v>1360</v>
      </c>
      <c r="D891" s="484"/>
      <c r="E891" s="505" t="s">
        <v>1300</v>
      </c>
      <c r="F891" s="485" t="s">
        <v>75</v>
      </c>
      <c r="G891" s="484" t="s">
        <v>12</v>
      </c>
      <c r="H891" s="484" t="s">
        <v>83</v>
      </c>
      <c r="I891" s="485">
        <v>1</v>
      </c>
      <c r="J891" s="506"/>
      <c r="K891" s="507"/>
      <c r="L891" s="506"/>
      <c r="M891" s="480"/>
      <c r="N891" s="480"/>
      <c r="P891" s="508"/>
    </row>
    <row r="892" spans="1:16" s="14" customFormat="1" ht="27.6" x14ac:dyDescent="0.25">
      <c r="A892" s="482">
        <v>884</v>
      </c>
      <c r="B892" s="509" t="s">
        <v>1183</v>
      </c>
      <c r="C892" s="505" t="s">
        <v>1360</v>
      </c>
      <c r="D892" s="484"/>
      <c r="E892" s="505" t="s">
        <v>1188</v>
      </c>
      <c r="F892" s="485" t="s">
        <v>75</v>
      </c>
      <c r="G892" s="484" t="s">
        <v>12</v>
      </c>
      <c r="H892" s="484" t="s">
        <v>88</v>
      </c>
      <c r="I892" s="485">
        <v>1</v>
      </c>
      <c r="J892" s="506"/>
      <c r="K892" s="507"/>
      <c r="L892" s="506"/>
      <c r="M892" s="480"/>
      <c r="N892" s="480"/>
      <c r="P892" s="508"/>
    </row>
    <row r="893" spans="1:16" s="14" customFormat="1" ht="27.6" x14ac:dyDescent="0.25">
      <c r="A893" s="482">
        <v>885</v>
      </c>
      <c r="B893" s="509" t="s">
        <v>1183</v>
      </c>
      <c r="C893" s="505" t="s">
        <v>1360</v>
      </c>
      <c r="D893" s="484"/>
      <c r="E893" s="505" t="s">
        <v>1187</v>
      </c>
      <c r="F893" s="485" t="s">
        <v>75</v>
      </c>
      <c r="G893" s="484" t="s">
        <v>12</v>
      </c>
      <c r="H893" s="484" t="s">
        <v>80</v>
      </c>
      <c r="I893" s="485">
        <v>0</v>
      </c>
      <c r="J893" s="506"/>
      <c r="K893" s="507"/>
      <c r="L893" s="506"/>
      <c r="M893" s="480"/>
      <c r="N893" s="480"/>
      <c r="P893" s="508"/>
    </row>
    <row r="894" spans="1:16" s="14" customFormat="1" ht="27.6" x14ac:dyDescent="0.25">
      <c r="A894" s="482">
        <v>886</v>
      </c>
      <c r="B894" s="509" t="s">
        <v>1183</v>
      </c>
      <c r="C894" s="505" t="s">
        <v>1360</v>
      </c>
      <c r="D894" s="484"/>
      <c r="E894" s="505" t="s">
        <v>1186</v>
      </c>
      <c r="F894" s="485" t="s">
        <v>75</v>
      </c>
      <c r="G894" s="484" t="s">
        <v>12</v>
      </c>
      <c r="H894" s="484" t="s">
        <v>14</v>
      </c>
      <c r="I894" s="485">
        <v>1</v>
      </c>
      <c r="J894" s="506"/>
      <c r="K894" s="507"/>
      <c r="L894" s="506"/>
      <c r="M894" s="480"/>
      <c r="N894" s="480"/>
      <c r="P894" s="508"/>
    </row>
    <row r="895" spans="1:16" s="14" customFormat="1" ht="27.6" x14ac:dyDescent="0.25">
      <c r="A895" s="482">
        <v>887</v>
      </c>
      <c r="B895" s="509" t="s">
        <v>1183</v>
      </c>
      <c r="C895" s="505" t="s">
        <v>1360</v>
      </c>
      <c r="D895" s="484"/>
      <c r="E895" s="505" t="s">
        <v>1185</v>
      </c>
      <c r="F895" s="485" t="s">
        <v>75</v>
      </c>
      <c r="G895" s="484" t="s">
        <v>12</v>
      </c>
      <c r="H895" s="484" t="s">
        <v>79</v>
      </c>
      <c r="I895" s="485">
        <v>0</v>
      </c>
      <c r="J895" s="506"/>
      <c r="K895" s="507"/>
      <c r="L895" s="506"/>
      <c r="M895" s="480"/>
      <c r="N895" s="480"/>
      <c r="P895" s="508"/>
    </row>
    <row r="896" spans="1:16" s="14" customFormat="1" ht="27.6" x14ac:dyDescent="0.25">
      <c r="A896" s="482">
        <v>888</v>
      </c>
      <c r="B896" s="509" t="s">
        <v>1183</v>
      </c>
      <c r="C896" s="505" t="s">
        <v>1360</v>
      </c>
      <c r="D896" s="484"/>
      <c r="E896" s="505" t="s">
        <v>1184</v>
      </c>
      <c r="F896" s="485" t="s">
        <v>75</v>
      </c>
      <c r="G896" s="484" t="s">
        <v>12</v>
      </c>
      <c r="H896" s="484" t="s">
        <v>79</v>
      </c>
      <c r="I896" s="485">
        <v>0</v>
      </c>
      <c r="J896" s="506"/>
      <c r="K896" s="507"/>
      <c r="L896" s="506"/>
      <c r="M896" s="480"/>
      <c r="N896" s="480"/>
      <c r="P896" s="508"/>
    </row>
    <row r="897" spans="1:16" s="14" customFormat="1" ht="27.6" x14ac:dyDescent="0.25">
      <c r="A897" s="482">
        <v>889</v>
      </c>
      <c r="B897" s="509" t="s">
        <v>1183</v>
      </c>
      <c r="C897" s="505" t="s">
        <v>1360</v>
      </c>
      <c r="D897" s="484"/>
      <c r="E897" s="505" t="s">
        <v>310</v>
      </c>
      <c r="F897" s="485" t="s">
        <v>75</v>
      </c>
      <c r="G897" s="484" t="s">
        <v>279</v>
      </c>
      <c r="H897" s="484" t="s">
        <v>81</v>
      </c>
      <c r="I897" s="485">
        <v>0</v>
      </c>
      <c r="J897" s="506"/>
      <c r="K897" s="510"/>
      <c r="L897" s="506"/>
      <c r="M897" s="480"/>
      <c r="N897" s="480"/>
      <c r="P897" s="508"/>
    </row>
    <row r="898" spans="1:16" s="14" customFormat="1" ht="27.6" x14ac:dyDescent="0.25">
      <c r="A898" s="482">
        <v>890</v>
      </c>
      <c r="B898" s="509" t="s">
        <v>1183</v>
      </c>
      <c r="C898" s="505" t="s">
        <v>1360</v>
      </c>
      <c r="D898" s="484"/>
      <c r="E898" s="505" t="s">
        <v>1298</v>
      </c>
      <c r="F898" s="485" t="s">
        <v>15</v>
      </c>
      <c r="G898" s="484" t="s">
        <v>9</v>
      </c>
      <c r="H898" s="484" t="s">
        <v>75</v>
      </c>
      <c r="I898" s="485">
        <v>1</v>
      </c>
      <c r="J898" s="506"/>
      <c r="K898" s="510"/>
      <c r="L898" s="506"/>
      <c r="M898" s="480"/>
      <c r="N898" s="480"/>
      <c r="P898" s="508"/>
    </row>
    <row r="899" spans="1:16" s="14" customFormat="1" ht="41.4" x14ac:dyDescent="0.25">
      <c r="A899" s="482">
        <v>891</v>
      </c>
      <c r="B899" s="509" t="s">
        <v>1183</v>
      </c>
      <c r="C899" s="505" t="s">
        <v>1361</v>
      </c>
      <c r="D899" s="484"/>
      <c r="E899" s="505" t="s">
        <v>514</v>
      </c>
      <c r="F899" s="485" t="s">
        <v>75</v>
      </c>
      <c r="G899" s="484" t="s">
        <v>12</v>
      </c>
      <c r="H899" s="484" t="s">
        <v>91</v>
      </c>
      <c r="I899" s="485">
        <v>0</v>
      </c>
      <c r="J899" s="506"/>
      <c r="K899" s="507"/>
      <c r="L899" s="506"/>
      <c r="M899" s="480"/>
      <c r="N899" s="480"/>
      <c r="P899" s="508"/>
    </row>
    <row r="900" spans="1:16" s="14" customFormat="1" ht="41.4" x14ac:dyDescent="0.25">
      <c r="A900" s="482">
        <v>892</v>
      </c>
      <c r="B900" s="509" t="s">
        <v>1183</v>
      </c>
      <c r="C900" s="505" t="s">
        <v>1361</v>
      </c>
      <c r="D900" s="484"/>
      <c r="E900" s="505" t="s">
        <v>1317</v>
      </c>
      <c r="F900" s="485" t="s">
        <v>75</v>
      </c>
      <c r="G900" s="484" t="s">
        <v>12</v>
      </c>
      <c r="H900" s="484" t="s">
        <v>91</v>
      </c>
      <c r="I900" s="485">
        <v>1</v>
      </c>
      <c r="J900" s="506"/>
      <c r="K900" s="507"/>
      <c r="L900" s="506"/>
      <c r="M900" s="480"/>
      <c r="N900" s="480"/>
      <c r="P900" s="508"/>
    </row>
    <row r="901" spans="1:16" s="14" customFormat="1" ht="41.4" x14ac:dyDescent="0.25">
      <c r="A901" s="482">
        <v>893</v>
      </c>
      <c r="B901" s="509" t="s">
        <v>1183</v>
      </c>
      <c r="C901" s="505" t="s">
        <v>1361</v>
      </c>
      <c r="D901" s="484"/>
      <c r="E901" s="505" t="s">
        <v>1188</v>
      </c>
      <c r="F901" s="485" t="s">
        <v>75</v>
      </c>
      <c r="G901" s="484" t="s">
        <v>12</v>
      </c>
      <c r="H901" s="484" t="s">
        <v>88</v>
      </c>
      <c r="I901" s="485">
        <v>0</v>
      </c>
      <c r="J901" s="506"/>
      <c r="K901" s="507"/>
      <c r="L901" s="506"/>
      <c r="M901" s="480"/>
      <c r="N901" s="480"/>
      <c r="P901" s="508"/>
    </row>
    <row r="902" spans="1:16" s="14" customFormat="1" ht="41.4" x14ac:dyDescent="0.25">
      <c r="A902" s="482">
        <v>894</v>
      </c>
      <c r="B902" s="509" t="s">
        <v>1183</v>
      </c>
      <c r="C902" s="505" t="s">
        <v>1361</v>
      </c>
      <c r="D902" s="484"/>
      <c r="E902" s="505" t="s">
        <v>1187</v>
      </c>
      <c r="F902" s="485" t="s">
        <v>75</v>
      </c>
      <c r="G902" s="484" t="s">
        <v>12</v>
      </c>
      <c r="H902" s="484" t="s">
        <v>80</v>
      </c>
      <c r="I902" s="485">
        <v>0</v>
      </c>
      <c r="J902" s="506"/>
      <c r="K902" s="507"/>
      <c r="L902" s="506"/>
      <c r="M902" s="480"/>
      <c r="N902" s="480"/>
      <c r="P902" s="508"/>
    </row>
    <row r="903" spans="1:16" s="14" customFormat="1" ht="41.4" x14ac:dyDescent="0.25">
      <c r="A903" s="482">
        <v>895</v>
      </c>
      <c r="B903" s="509" t="s">
        <v>1183</v>
      </c>
      <c r="C903" s="505" t="s">
        <v>1361</v>
      </c>
      <c r="D903" s="484"/>
      <c r="E903" s="505" t="s">
        <v>1186</v>
      </c>
      <c r="F903" s="485" t="s">
        <v>75</v>
      </c>
      <c r="G903" s="484" t="s">
        <v>12</v>
      </c>
      <c r="H903" s="484" t="s">
        <v>14</v>
      </c>
      <c r="I903" s="485">
        <v>1</v>
      </c>
      <c r="J903" s="506"/>
      <c r="K903" s="507"/>
      <c r="L903" s="506"/>
      <c r="M903" s="480"/>
      <c r="N903" s="480"/>
      <c r="P903" s="508"/>
    </row>
    <row r="904" spans="1:16" s="14" customFormat="1" ht="41.4" x14ac:dyDescent="0.25">
      <c r="A904" s="482">
        <v>896</v>
      </c>
      <c r="B904" s="509" t="s">
        <v>1183</v>
      </c>
      <c r="C904" s="505" t="s">
        <v>1361</v>
      </c>
      <c r="D904" s="484"/>
      <c r="E904" s="505" t="s">
        <v>1185</v>
      </c>
      <c r="F904" s="485" t="s">
        <v>75</v>
      </c>
      <c r="G904" s="484" t="s">
        <v>12</v>
      </c>
      <c r="H904" s="484" t="s">
        <v>79</v>
      </c>
      <c r="I904" s="485">
        <v>0</v>
      </c>
      <c r="J904" s="506"/>
      <c r="K904" s="507"/>
      <c r="L904" s="506"/>
      <c r="M904" s="480"/>
      <c r="N904" s="480"/>
      <c r="P904" s="508"/>
    </row>
    <row r="905" spans="1:16" s="14" customFormat="1" ht="41.4" x14ac:dyDescent="0.25">
      <c r="A905" s="482">
        <v>897</v>
      </c>
      <c r="B905" s="509" t="s">
        <v>1183</v>
      </c>
      <c r="C905" s="505" t="s">
        <v>1361</v>
      </c>
      <c r="D905" s="484"/>
      <c r="E905" s="505" t="s">
        <v>1184</v>
      </c>
      <c r="F905" s="485" t="s">
        <v>75</v>
      </c>
      <c r="G905" s="484" t="s">
        <v>12</v>
      </c>
      <c r="H905" s="484" t="s">
        <v>79</v>
      </c>
      <c r="I905" s="485">
        <v>0</v>
      </c>
      <c r="J905" s="506"/>
      <c r="K905" s="507"/>
      <c r="L905" s="506"/>
      <c r="M905" s="480"/>
      <c r="N905" s="480"/>
      <c r="P905" s="508"/>
    </row>
    <row r="906" spans="1:16" s="14" customFormat="1" ht="41.4" x14ac:dyDescent="0.25">
      <c r="A906" s="482">
        <v>898</v>
      </c>
      <c r="B906" s="509" t="s">
        <v>1183</v>
      </c>
      <c r="C906" s="505" t="s">
        <v>1361</v>
      </c>
      <c r="D906" s="484"/>
      <c r="E906" s="505" t="s">
        <v>310</v>
      </c>
      <c r="F906" s="485" t="s">
        <v>75</v>
      </c>
      <c r="G906" s="484" t="s">
        <v>279</v>
      </c>
      <c r="H906" s="484" t="s">
        <v>81</v>
      </c>
      <c r="I906" s="485">
        <v>0</v>
      </c>
      <c r="J906" s="506"/>
      <c r="K906" s="510"/>
      <c r="L906" s="506"/>
      <c r="M906" s="480"/>
      <c r="N906" s="480"/>
      <c r="P906" s="508"/>
    </row>
    <row r="907" spans="1:16" s="14" customFormat="1" ht="27.6" x14ac:dyDescent="0.25">
      <c r="A907" s="482">
        <v>899</v>
      </c>
      <c r="B907" s="509" t="s">
        <v>1183</v>
      </c>
      <c r="C907" s="505" t="s">
        <v>1362</v>
      </c>
      <c r="D907" s="484"/>
      <c r="E907" s="505" t="s">
        <v>1300</v>
      </c>
      <c r="F907" s="485" t="s">
        <v>75</v>
      </c>
      <c r="G907" s="484" t="s">
        <v>12</v>
      </c>
      <c r="H907" s="484" t="s">
        <v>83</v>
      </c>
      <c r="I907" s="485">
        <v>1</v>
      </c>
      <c r="J907" s="506"/>
      <c r="K907" s="507"/>
      <c r="L907" s="506"/>
      <c r="M907" s="480"/>
      <c r="N907" s="480"/>
      <c r="P907" s="508"/>
    </row>
    <row r="908" spans="1:16" s="14" customFormat="1" ht="27.6" x14ac:dyDescent="0.25">
      <c r="A908" s="482">
        <v>900</v>
      </c>
      <c r="B908" s="509" t="s">
        <v>1183</v>
      </c>
      <c r="C908" s="505" t="s">
        <v>1362</v>
      </c>
      <c r="D908" s="484"/>
      <c r="E908" s="505" t="s">
        <v>1188</v>
      </c>
      <c r="F908" s="485" t="s">
        <v>75</v>
      </c>
      <c r="G908" s="484" t="s">
        <v>12</v>
      </c>
      <c r="H908" s="484" t="s">
        <v>88</v>
      </c>
      <c r="I908" s="485">
        <v>1</v>
      </c>
      <c r="J908" s="506"/>
      <c r="K908" s="507"/>
      <c r="L908" s="506"/>
      <c r="M908" s="480"/>
      <c r="N908" s="480"/>
      <c r="P908" s="508"/>
    </row>
    <row r="909" spans="1:16" s="14" customFormat="1" ht="27.6" x14ac:dyDescent="0.25">
      <c r="A909" s="482">
        <v>901</v>
      </c>
      <c r="B909" s="509" t="s">
        <v>1183</v>
      </c>
      <c r="C909" s="505" t="s">
        <v>1362</v>
      </c>
      <c r="D909" s="484"/>
      <c r="E909" s="505" t="s">
        <v>1187</v>
      </c>
      <c r="F909" s="485" t="s">
        <v>75</v>
      </c>
      <c r="G909" s="484" t="s">
        <v>12</v>
      </c>
      <c r="H909" s="484" t="s">
        <v>80</v>
      </c>
      <c r="I909" s="485">
        <v>0</v>
      </c>
      <c r="J909" s="506"/>
      <c r="K909" s="507"/>
      <c r="L909" s="506"/>
      <c r="M909" s="480"/>
      <c r="N909" s="480"/>
      <c r="P909" s="508"/>
    </row>
    <row r="910" spans="1:16" s="14" customFormat="1" ht="27.6" x14ac:dyDescent="0.25">
      <c r="A910" s="482">
        <v>902</v>
      </c>
      <c r="B910" s="509" t="s">
        <v>1183</v>
      </c>
      <c r="C910" s="505" t="s">
        <v>1362</v>
      </c>
      <c r="D910" s="484"/>
      <c r="E910" s="505" t="s">
        <v>1186</v>
      </c>
      <c r="F910" s="485" t="s">
        <v>75</v>
      </c>
      <c r="G910" s="484" t="s">
        <v>12</v>
      </c>
      <c r="H910" s="484" t="s">
        <v>14</v>
      </c>
      <c r="I910" s="485">
        <v>0</v>
      </c>
      <c r="J910" s="506"/>
      <c r="K910" s="507"/>
      <c r="L910" s="506"/>
      <c r="M910" s="480"/>
      <c r="N910" s="480"/>
      <c r="P910" s="508"/>
    </row>
    <row r="911" spans="1:16" s="14" customFormat="1" ht="27.6" x14ac:dyDescent="0.25">
      <c r="A911" s="482">
        <v>903</v>
      </c>
      <c r="B911" s="509" t="s">
        <v>1183</v>
      </c>
      <c r="C911" s="505" t="s">
        <v>1362</v>
      </c>
      <c r="D911" s="484"/>
      <c r="E911" s="505" t="s">
        <v>1185</v>
      </c>
      <c r="F911" s="485" t="s">
        <v>75</v>
      </c>
      <c r="G911" s="484" t="s">
        <v>12</v>
      </c>
      <c r="H911" s="484" t="s">
        <v>79</v>
      </c>
      <c r="I911" s="485">
        <v>1</v>
      </c>
      <c r="J911" s="506"/>
      <c r="K911" s="507"/>
      <c r="L911" s="506"/>
      <c r="M911" s="480"/>
      <c r="N911" s="480"/>
      <c r="P911" s="508"/>
    </row>
    <row r="912" spans="1:16" s="14" customFormat="1" ht="27.6" x14ac:dyDescent="0.25">
      <c r="A912" s="482">
        <v>904</v>
      </c>
      <c r="B912" s="509" t="s">
        <v>1183</v>
      </c>
      <c r="C912" s="505" t="s">
        <v>1362</v>
      </c>
      <c r="D912" s="484"/>
      <c r="E912" s="505" t="s">
        <v>1184</v>
      </c>
      <c r="F912" s="485" t="s">
        <v>75</v>
      </c>
      <c r="G912" s="484" t="s">
        <v>12</v>
      </c>
      <c r="H912" s="484" t="s">
        <v>79</v>
      </c>
      <c r="I912" s="485">
        <v>0</v>
      </c>
      <c r="J912" s="506"/>
      <c r="K912" s="507"/>
      <c r="L912" s="506"/>
      <c r="M912" s="480"/>
      <c r="N912" s="480"/>
      <c r="P912" s="508"/>
    </row>
    <row r="913" spans="1:16" s="14" customFormat="1" ht="27.6" x14ac:dyDescent="0.25">
      <c r="A913" s="482">
        <v>905</v>
      </c>
      <c r="B913" s="509" t="s">
        <v>1183</v>
      </c>
      <c r="C913" s="505" t="s">
        <v>1362</v>
      </c>
      <c r="D913" s="484"/>
      <c r="E913" s="505" t="s">
        <v>310</v>
      </c>
      <c r="F913" s="485" t="s">
        <v>75</v>
      </c>
      <c r="G913" s="484" t="s">
        <v>279</v>
      </c>
      <c r="H913" s="484" t="s">
        <v>81</v>
      </c>
      <c r="I913" s="485">
        <v>0</v>
      </c>
      <c r="J913" s="506"/>
      <c r="K913" s="510"/>
      <c r="L913" s="506"/>
      <c r="M913" s="480"/>
      <c r="N913" s="480"/>
      <c r="P913" s="508"/>
    </row>
    <row r="914" spans="1:16" s="14" customFormat="1" ht="27.6" x14ac:dyDescent="0.25">
      <c r="A914" s="482">
        <v>906</v>
      </c>
      <c r="B914" s="509" t="s">
        <v>1183</v>
      </c>
      <c r="C914" s="505" t="s">
        <v>1363</v>
      </c>
      <c r="D914" s="484"/>
      <c r="E914" s="505" t="s">
        <v>1188</v>
      </c>
      <c r="F914" s="485" t="s">
        <v>75</v>
      </c>
      <c r="G914" s="484" t="s">
        <v>12</v>
      </c>
      <c r="H914" s="484" t="s">
        <v>88</v>
      </c>
      <c r="I914" s="485">
        <v>0</v>
      </c>
      <c r="J914" s="506"/>
      <c r="K914" s="507"/>
      <c r="L914" s="506"/>
      <c r="M914" s="480"/>
      <c r="N914" s="480"/>
      <c r="P914" s="508"/>
    </row>
    <row r="915" spans="1:16" s="14" customFormat="1" ht="27.6" x14ac:dyDescent="0.25">
      <c r="A915" s="482">
        <v>907</v>
      </c>
      <c r="B915" s="509" t="s">
        <v>1183</v>
      </c>
      <c r="C915" s="505" t="s">
        <v>1363</v>
      </c>
      <c r="D915" s="484"/>
      <c r="E915" s="505" t="s">
        <v>1187</v>
      </c>
      <c r="F915" s="485" t="s">
        <v>75</v>
      </c>
      <c r="G915" s="484" t="s">
        <v>12</v>
      </c>
      <c r="H915" s="484" t="s">
        <v>80</v>
      </c>
      <c r="I915" s="485">
        <v>2</v>
      </c>
      <c r="J915" s="506"/>
      <c r="K915" s="507"/>
      <c r="L915" s="506"/>
      <c r="M915" s="480"/>
      <c r="N915" s="480"/>
      <c r="P915" s="508"/>
    </row>
    <row r="916" spans="1:16" s="14" customFormat="1" ht="27.6" x14ac:dyDescent="0.25">
      <c r="A916" s="482">
        <v>908</v>
      </c>
      <c r="B916" s="509" t="s">
        <v>1183</v>
      </c>
      <c r="C916" s="505" t="s">
        <v>1363</v>
      </c>
      <c r="D916" s="484"/>
      <c r="E916" s="505" t="s">
        <v>1186</v>
      </c>
      <c r="F916" s="485" t="s">
        <v>75</v>
      </c>
      <c r="G916" s="484" t="s">
        <v>12</v>
      </c>
      <c r="H916" s="484" t="s">
        <v>14</v>
      </c>
      <c r="I916" s="485">
        <v>1</v>
      </c>
      <c r="J916" s="506"/>
      <c r="K916" s="507"/>
      <c r="L916" s="506"/>
      <c r="M916" s="480"/>
      <c r="N916" s="480"/>
      <c r="P916" s="508"/>
    </row>
    <row r="917" spans="1:16" s="14" customFormat="1" ht="27.6" x14ac:dyDescent="0.25">
      <c r="A917" s="482">
        <v>909</v>
      </c>
      <c r="B917" s="509" t="s">
        <v>1183</v>
      </c>
      <c r="C917" s="505" t="s">
        <v>1363</v>
      </c>
      <c r="D917" s="484"/>
      <c r="E917" s="505" t="s">
        <v>1185</v>
      </c>
      <c r="F917" s="485" t="s">
        <v>75</v>
      </c>
      <c r="G917" s="484" t="s">
        <v>12</v>
      </c>
      <c r="H917" s="484" t="s">
        <v>79</v>
      </c>
      <c r="I917" s="485">
        <v>1</v>
      </c>
      <c r="J917" s="506"/>
      <c r="K917" s="507"/>
      <c r="L917" s="506"/>
      <c r="M917" s="480"/>
      <c r="N917" s="480"/>
      <c r="P917" s="508"/>
    </row>
    <row r="918" spans="1:16" s="14" customFormat="1" ht="27.6" x14ac:dyDescent="0.25">
      <c r="A918" s="482">
        <v>910</v>
      </c>
      <c r="B918" s="509" t="s">
        <v>1183</v>
      </c>
      <c r="C918" s="505" t="s">
        <v>1363</v>
      </c>
      <c r="D918" s="484"/>
      <c r="E918" s="505" t="s">
        <v>1184</v>
      </c>
      <c r="F918" s="485" t="s">
        <v>75</v>
      </c>
      <c r="G918" s="484" t="s">
        <v>12</v>
      </c>
      <c r="H918" s="484" t="s">
        <v>79</v>
      </c>
      <c r="I918" s="485">
        <v>0</v>
      </c>
      <c r="J918" s="506"/>
      <c r="K918" s="507"/>
      <c r="L918" s="506"/>
      <c r="M918" s="480"/>
      <c r="N918" s="480"/>
      <c r="P918" s="508"/>
    </row>
    <row r="919" spans="1:16" s="14" customFormat="1" ht="13.8" x14ac:dyDescent="0.25">
      <c r="A919" s="479"/>
      <c r="C919" s="272"/>
      <c r="E919" s="272"/>
      <c r="H919" s="36" t="s">
        <v>257</v>
      </c>
      <c r="I919" s="36">
        <f>SUM(I9:I918)</f>
        <v>606</v>
      </c>
    </row>
  </sheetData>
  <mergeCells count="1">
    <mergeCell ref="K325:K3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FE0E-2F40-461E-B774-C80D67A8C0DA}">
  <dimension ref="A1:IQ76"/>
  <sheetViews>
    <sheetView workbookViewId="0">
      <selection activeCell="D82" sqref="D82"/>
    </sheetView>
  </sheetViews>
  <sheetFormatPr defaultColWidth="9.109375" defaultRowHeight="14.4" x14ac:dyDescent="0.3"/>
  <cols>
    <col min="1" max="1" width="6.6640625" style="514" customWidth="1"/>
    <col min="2" max="2" width="15.33203125" style="514" customWidth="1"/>
    <col min="3" max="3" width="22" style="515" customWidth="1"/>
    <col min="4" max="4" width="25.33203125" style="514" customWidth="1"/>
    <col min="5" max="5" width="23.33203125" style="514" customWidth="1"/>
    <col min="6" max="6" width="7.88671875" style="514" customWidth="1"/>
    <col min="7" max="7" width="8.88671875" style="514" customWidth="1"/>
    <col min="8" max="8" width="8.5546875" style="536" customWidth="1"/>
    <col min="9" max="9" width="7.6640625" style="536" customWidth="1"/>
    <col min="10" max="251" width="9.109375" style="514"/>
  </cols>
  <sheetData>
    <row r="1" spans="1:9" s="74" customFormat="1" ht="12" x14ac:dyDescent="0.3">
      <c r="F1" s="74" t="s">
        <v>387</v>
      </c>
    </row>
    <row r="2" spans="1:9" s="74" customFormat="1" ht="12" customHeight="1" x14ac:dyDescent="0.25">
      <c r="A2" s="514"/>
      <c r="B2" s="514"/>
      <c r="C2" s="514"/>
      <c r="D2" s="514"/>
      <c r="E2" s="514"/>
      <c r="F2" s="514"/>
      <c r="H2" s="74" t="s">
        <v>1393</v>
      </c>
      <c r="I2" s="75"/>
    </row>
    <row r="3" spans="1:9" ht="13.5" customHeight="1" x14ac:dyDescent="0.3">
      <c r="A3" s="74" t="s">
        <v>385</v>
      </c>
      <c r="B3" s="74" t="s">
        <v>1394</v>
      </c>
      <c r="C3" s="514"/>
      <c r="G3" s="732"/>
      <c r="H3" s="732"/>
      <c r="I3" s="732"/>
    </row>
    <row r="4" spans="1:9" ht="13.5" customHeight="1" x14ac:dyDescent="0.3">
      <c r="C4" s="514"/>
      <c r="G4" s="732"/>
      <c r="H4" s="732"/>
      <c r="I4" s="732"/>
    </row>
    <row r="5" spans="1:9" ht="37.5" customHeight="1" thickBot="1" x14ac:dyDescent="0.35">
      <c r="A5" s="711" t="s">
        <v>337</v>
      </c>
      <c r="B5" s="711"/>
      <c r="C5" s="711"/>
      <c r="D5" s="711"/>
      <c r="E5" s="711"/>
      <c r="F5" s="711"/>
      <c r="G5" s="711"/>
      <c r="H5" s="711"/>
      <c r="I5" s="711"/>
    </row>
    <row r="6" spans="1:9" s="519" customFormat="1" ht="42" thickBot="1" x14ac:dyDescent="0.3">
      <c r="A6" s="516" t="s">
        <v>338</v>
      </c>
      <c r="B6" s="517" t="s">
        <v>1</v>
      </c>
      <c r="C6" s="517" t="s">
        <v>2</v>
      </c>
      <c r="D6" s="517" t="s">
        <v>3</v>
      </c>
      <c r="E6" s="517" t="s">
        <v>4</v>
      </c>
      <c r="F6" s="518" t="s">
        <v>5</v>
      </c>
      <c r="G6" s="518" t="s">
        <v>112</v>
      </c>
      <c r="H6" s="518" t="s">
        <v>7</v>
      </c>
      <c r="I6" s="518" t="s">
        <v>8</v>
      </c>
    </row>
    <row r="7" spans="1:9" x14ac:dyDescent="0.3">
      <c r="A7" s="520">
        <v>1</v>
      </c>
      <c r="B7" s="521">
        <v>3</v>
      </c>
      <c r="C7" s="521">
        <v>4</v>
      </c>
      <c r="D7" s="521">
        <v>5</v>
      </c>
      <c r="E7" s="521">
        <v>6</v>
      </c>
      <c r="F7" s="521">
        <v>7</v>
      </c>
      <c r="G7" s="521">
        <v>8</v>
      </c>
      <c r="H7" s="521">
        <v>9</v>
      </c>
      <c r="I7" s="521">
        <v>10</v>
      </c>
    </row>
    <row r="8" spans="1:9" x14ac:dyDescent="0.3">
      <c r="A8" s="522">
        <v>1</v>
      </c>
      <c r="B8" s="523" t="s">
        <v>1365</v>
      </c>
      <c r="C8" s="524"/>
      <c r="D8" s="525"/>
      <c r="E8" s="524" t="s">
        <v>1366</v>
      </c>
      <c r="F8" s="526" t="s">
        <v>75</v>
      </c>
      <c r="G8" s="526">
        <v>1</v>
      </c>
      <c r="H8" s="526" t="s">
        <v>77</v>
      </c>
      <c r="I8" s="526">
        <v>1</v>
      </c>
    </row>
    <row r="9" spans="1:9" x14ac:dyDescent="0.3">
      <c r="A9" s="44">
        <v>2</v>
      </c>
      <c r="B9" s="523" t="s">
        <v>1365</v>
      </c>
      <c r="C9" s="524"/>
      <c r="D9" s="525"/>
      <c r="E9" s="524" t="s">
        <v>1367</v>
      </c>
      <c r="F9" s="526" t="s">
        <v>75</v>
      </c>
      <c r="G9" s="526">
        <v>37</v>
      </c>
      <c r="H9" s="526" t="s">
        <v>14</v>
      </c>
      <c r="I9" s="526">
        <v>1</v>
      </c>
    </row>
    <row r="10" spans="1:9" x14ac:dyDescent="0.3">
      <c r="A10" s="44">
        <v>3</v>
      </c>
      <c r="B10" s="523" t="s">
        <v>1365</v>
      </c>
      <c r="C10" s="524"/>
      <c r="D10" s="525"/>
      <c r="E10" s="524" t="s">
        <v>197</v>
      </c>
      <c r="F10" s="526" t="s">
        <v>75</v>
      </c>
      <c r="G10" s="526">
        <v>42</v>
      </c>
      <c r="H10" s="526" t="s">
        <v>78</v>
      </c>
      <c r="I10" s="526">
        <v>1</v>
      </c>
    </row>
    <row r="11" spans="1:9" x14ac:dyDescent="0.3">
      <c r="A11" s="44">
        <v>4</v>
      </c>
      <c r="B11" s="523" t="s">
        <v>1365</v>
      </c>
      <c r="C11" s="524"/>
      <c r="D11" s="525"/>
      <c r="E11" s="524" t="s">
        <v>1368</v>
      </c>
      <c r="F11" s="526" t="s">
        <v>75</v>
      </c>
      <c r="G11" s="527">
        <v>18</v>
      </c>
      <c r="H11" s="527" t="s">
        <v>77</v>
      </c>
      <c r="I11" s="527">
        <v>1</v>
      </c>
    </row>
    <row r="12" spans="1:9" x14ac:dyDescent="0.3">
      <c r="A12" s="522">
        <v>5</v>
      </c>
      <c r="B12" s="523" t="s">
        <v>1365</v>
      </c>
      <c r="C12" s="525" t="s">
        <v>1369</v>
      </c>
      <c r="D12" s="525"/>
      <c r="E12" s="525" t="s">
        <v>1370</v>
      </c>
      <c r="F12" s="527" t="s">
        <v>776</v>
      </c>
      <c r="G12" s="527">
        <v>27</v>
      </c>
      <c r="H12" s="527" t="s">
        <v>77</v>
      </c>
      <c r="I12" s="527">
        <v>1</v>
      </c>
    </row>
    <row r="13" spans="1:9" x14ac:dyDescent="0.3">
      <c r="A13" s="44">
        <v>6</v>
      </c>
      <c r="B13" s="523" t="s">
        <v>1365</v>
      </c>
      <c r="C13" s="525" t="s">
        <v>1369</v>
      </c>
      <c r="D13" s="525"/>
      <c r="E13" s="525" t="s">
        <v>1371</v>
      </c>
      <c r="F13" s="527" t="s">
        <v>776</v>
      </c>
      <c r="G13" s="527">
        <v>27</v>
      </c>
      <c r="H13" s="527" t="s">
        <v>14</v>
      </c>
      <c r="I13" s="527">
        <v>7</v>
      </c>
    </row>
    <row r="14" spans="1:9" x14ac:dyDescent="0.3">
      <c r="A14" s="44">
        <v>7</v>
      </c>
      <c r="B14" s="523" t="s">
        <v>1365</v>
      </c>
      <c r="C14" s="525" t="s">
        <v>1369</v>
      </c>
      <c r="D14" s="525"/>
      <c r="E14" s="525" t="s">
        <v>1372</v>
      </c>
      <c r="F14" s="527" t="s">
        <v>776</v>
      </c>
      <c r="G14" s="527">
        <v>27</v>
      </c>
      <c r="H14" s="527" t="s">
        <v>14</v>
      </c>
      <c r="I14" s="527">
        <v>1</v>
      </c>
    </row>
    <row r="15" spans="1:9" x14ac:dyDescent="0.3">
      <c r="A15" s="44">
        <v>8</v>
      </c>
      <c r="B15" s="523" t="s">
        <v>1365</v>
      </c>
      <c r="C15" s="525" t="s">
        <v>1369</v>
      </c>
      <c r="D15" s="525"/>
      <c r="E15" s="525" t="s">
        <v>197</v>
      </c>
      <c r="F15" s="527" t="s">
        <v>75</v>
      </c>
      <c r="G15" s="527">
        <v>27</v>
      </c>
      <c r="H15" s="527" t="s">
        <v>81</v>
      </c>
      <c r="I15" s="527">
        <v>1</v>
      </c>
    </row>
    <row r="16" spans="1:9" x14ac:dyDescent="0.3">
      <c r="A16" s="522">
        <v>9</v>
      </c>
      <c r="B16" s="523" t="s">
        <v>1365</v>
      </c>
      <c r="C16" s="525" t="s">
        <v>1369</v>
      </c>
      <c r="D16" s="525"/>
      <c r="E16" s="525" t="s">
        <v>1373</v>
      </c>
      <c r="F16" s="527" t="s">
        <v>15</v>
      </c>
      <c r="G16" s="527">
        <v>42</v>
      </c>
      <c r="H16" s="527" t="s">
        <v>78</v>
      </c>
      <c r="I16" s="527">
        <v>1</v>
      </c>
    </row>
    <row r="17" spans="1:9" x14ac:dyDescent="0.3">
      <c r="A17" s="44">
        <v>10</v>
      </c>
      <c r="B17" s="523" t="s">
        <v>1365</v>
      </c>
      <c r="C17" s="525" t="s">
        <v>1374</v>
      </c>
      <c r="D17" s="525"/>
      <c r="E17" s="525" t="s">
        <v>830</v>
      </c>
      <c r="F17" s="527" t="s">
        <v>75</v>
      </c>
      <c r="G17" s="527">
        <v>37</v>
      </c>
      <c r="H17" s="527" t="s">
        <v>14</v>
      </c>
      <c r="I17" s="527">
        <v>1</v>
      </c>
    </row>
    <row r="18" spans="1:9" x14ac:dyDescent="0.3">
      <c r="A18" s="44">
        <v>11</v>
      </c>
      <c r="B18" s="523" t="s">
        <v>1365</v>
      </c>
      <c r="C18" s="525" t="s">
        <v>1374</v>
      </c>
      <c r="D18" s="525"/>
      <c r="E18" s="525" t="s">
        <v>197</v>
      </c>
      <c r="F18" s="527" t="s">
        <v>15</v>
      </c>
      <c r="G18" s="527">
        <v>19</v>
      </c>
      <c r="H18" s="527" t="s">
        <v>75</v>
      </c>
      <c r="I18" s="527">
        <v>2</v>
      </c>
    </row>
    <row r="19" spans="1:9" ht="42" x14ac:dyDescent="0.3">
      <c r="A19" s="44">
        <v>12</v>
      </c>
      <c r="B19" s="523" t="s">
        <v>1365</v>
      </c>
      <c r="C19" s="525" t="s">
        <v>1375</v>
      </c>
      <c r="D19" s="525"/>
      <c r="E19" s="525" t="s">
        <v>830</v>
      </c>
      <c r="F19" s="527" t="s">
        <v>75</v>
      </c>
      <c r="G19" s="527" t="s">
        <v>198</v>
      </c>
      <c r="H19" s="527" t="s">
        <v>77</v>
      </c>
      <c r="I19" s="527">
        <v>1</v>
      </c>
    </row>
    <row r="20" spans="1:9" ht="42" x14ac:dyDescent="0.3">
      <c r="A20" s="522">
        <v>13</v>
      </c>
      <c r="B20" s="523" t="s">
        <v>1365</v>
      </c>
      <c r="C20" s="525" t="s">
        <v>1375</v>
      </c>
      <c r="D20" s="525"/>
      <c r="E20" s="525" t="s">
        <v>36</v>
      </c>
      <c r="F20" s="527" t="s">
        <v>75</v>
      </c>
      <c r="G20" s="527" t="s">
        <v>198</v>
      </c>
      <c r="H20" s="527" t="s">
        <v>78</v>
      </c>
      <c r="I20" s="527">
        <v>1</v>
      </c>
    </row>
    <row r="21" spans="1:9" ht="42" x14ac:dyDescent="0.3">
      <c r="A21" s="44">
        <v>14</v>
      </c>
      <c r="B21" s="523" t="s">
        <v>1365</v>
      </c>
      <c r="C21" s="525" t="s">
        <v>1375</v>
      </c>
      <c r="D21" s="525"/>
      <c r="E21" s="525" t="s">
        <v>197</v>
      </c>
      <c r="F21" s="527" t="s">
        <v>75</v>
      </c>
      <c r="G21" s="527" t="s">
        <v>198</v>
      </c>
      <c r="H21" s="527" t="s">
        <v>14</v>
      </c>
      <c r="I21" s="527">
        <v>3</v>
      </c>
    </row>
    <row r="22" spans="1:9" ht="42" x14ac:dyDescent="0.3">
      <c r="A22" s="44">
        <v>15</v>
      </c>
      <c r="B22" s="523" t="s">
        <v>1365</v>
      </c>
      <c r="C22" s="525" t="s">
        <v>1375</v>
      </c>
      <c r="D22" s="525"/>
      <c r="E22" s="525" t="s">
        <v>197</v>
      </c>
      <c r="F22" s="527" t="s">
        <v>15</v>
      </c>
      <c r="G22" s="527" t="s">
        <v>190</v>
      </c>
      <c r="H22" s="527" t="s">
        <v>276</v>
      </c>
      <c r="I22" s="527">
        <v>1</v>
      </c>
    </row>
    <row r="23" spans="1:9" ht="42" x14ac:dyDescent="0.3">
      <c r="A23" s="44">
        <v>16</v>
      </c>
      <c r="B23" s="523" t="s">
        <v>1365</v>
      </c>
      <c r="C23" s="525" t="s">
        <v>1375</v>
      </c>
      <c r="D23" s="525"/>
      <c r="E23" s="525" t="s">
        <v>323</v>
      </c>
      <c r="F23" s="527" t="s">
        <v>15</v>
      </c>
      <c r="G23" s="527" t="s">
        <v>190</v>
      </c>
      <c r="H23" s="527" t="s">
        <v>276</v>
      </c>
      <c r="I23" s="527">
        <v>2</v>
      </c>
    </row>
    <row r="24" spans="1:9" ht="42" x14ac:dyDescent="0.3">
      <c r="A24" s="522">
        <v>17</v>
      </c>
      <c r="B24" s="523" t="s">
        <v>1365</v>
      </c>
      <c r="C24" s="525" t="s">
        <v>1375</v>
      </c>
      <c r="D24" s="525"/>
      <c r="E24" s="528" t="s">
        <v>143</v>
      </c>
      <c r="F24" s="527" t="s">
        <v>15</v>
      </c>
      <c r="G24" s="527" t="s">
        <v>190</v>
      </c>
      <c r="H24" s="527" t="s">
        <v>14</v>
      </c>
      <c r="I24" s="527">
        <v>1</v>
      </c>
    </row>
    <row r="25" spans="1:9" x14ac:dyDescent="0.3">
      <c r="A25" s="44">
        <v>18</v>
      </c>
      <c r="B25" s="523" t="s">
        <v>1365</v>
      </c>
      <c r="C25" s="525" t="s">
        <v>486</v>
      </c>
      <c r="D25" s="525"/>
      <c r="E25" s="525" t="s">
        <v>830</v>
      </c>
      <c r="F25" s="527" t="s">
        <v>75</v>
      </c>
      <c r="G25" s="527" t="s">
        <v>202</v>
      </c>
      <c r="H25" s="527" t="s">
        <v>1376</v>
      </c>
      <c r="I25" s="527">
        <v>1</v>
      </c>
    </row>
    <row r="26" spans="1:9" x14ac:dyDescent="0.3">
      <c r="A26" s="44">
        <v>19</v>
      </c>
      <c r="B26" s="523" t="s">
        <v>1365</v>
      </c>
      <c r="C26" s="525" t="s">
        <v>486</v>
      </c>
      <c r="D26" s="525"/>
      <c r="E26" s="525" t="s">
        <v>197</v>
      </c>
      <c r="F26" s="527" t="s">
        <v>15</v>
      </c>
      <c r="G26" s="527" t="s">
        <v>202</v>
      </c>
      <c r="H26" s="527" t="s">
        <v>14</v>
      </c>
      <c r="I26" s="527">
        <v>1</v>
      </c>
    </row>
    <row r="27" spans="1:9" x14ac:dyDescent="0.3">
      <c r="A27" s="44">
        <v>20</v>
      </c>
      <c r="B27" s="523" t="s">
        <v>1365</v>
      </c>
      <c r="C27" s="525" t="s">
        <v>356</v>
      </c>
      <c r="D27" s="525"/>
      <c r="E27" s="525" t="s">
        <v>830</v>
      </c>
      <c r="F27" s="527" t="s">
        <v>75</v>
      </c>
      <c r="G27" s="527">
        <v>34</v>
      </c>
      <c r="H27" s="527" t="s">
        <v>78</v>
      </c>
      <c r="I27" s="527">
        <v>1</v>
      </c>
    </row>
    <row r="28" spans="1:9" x14ac:dyDescent="0.3">
      <c r="A28" s="522">
        <v>21</v>
      </c>
      <c r="B28" s="523" t="s">
        <v>1365</v>
      </c>
      <c r="C28" s="525" t="s">
        <v>356</v>
      </c>
      <c r="D28" s="525"/>
      <c r="E28" s="525" t="s">
        <v>197</v>
      </c>
      <c r="F28" s="527" t="s">
        <v>75</v>
      </c>
      <c r="G28" s="527">
        <v>34</v>
      </c>
      <c r="H28" s="527" t="s">
        <v>285</v>
      </c>
      <c r="I28" s="527">
        <v>1</v>
      </c>
    </row>
    <row r="29" spans="1:9" ht="28.2" x14ac:dyDescent="0.3">
      <c r="A29" s="44">
        <v>22</v>
      </c>
      <c r="B29" s="523" t="s">
        <v>1365</v>
      </c>
      <c r="C29" s="525" t="s">
        <v>1377</v>
      </c>
      <c r="D29" s="525"/>
      <c r="E29" s="525" t="s">
        <v>830</v>
      </c>
      <c r="F29" s="529" t="s">
        <v>75</v>
      </c>
      <c r="G29" s="529" t="s">
        <v>183</v>
      </c>
      <c r="H29" s="527" t="s">
        <v>14</v>
      </c>
      <c r="I29" s="527">
        <v>1</v>
      </c>
    </row>
    <row r="30" spans="1:9" ht="28.2" x14ac:dyDescent="0.3">
      <c r="A30" s="44">
        <v>23</v>
      </c>
      <c r="B30" s="523" t="s">
        <v>1365</v>
      </c>
      <c r="C30" s="525" t="s">
        <v>1377</v>
      </c>
      <c r="D30" s="525"/>
      <c r="E30" s="525" t="s">
        <v>36</v>
      </c>
      <c r="F30" s="529" t="s">
        <v>75</v>
      </c>
      <c r="G30" s="529" t="s">
        <v>364</v>
      </c>
      <c r="H30" s="527" t="s">
        <v>78</v>
      </c>
      <c r="I30" s="527">
        <v>1</v>
      </c>
    </row>
    <row r="31" spans="1:9" ht="28.2" x14ac:dyDescent="0.3">
      <c r="A31" s="44">
        <v>24</v>
      </c>
      <c r="B31" s="523" t="s">
        <v>1365</v>
      </c>
      <c r="C31" s="525" t="s">
        <v>1377</v>
      </c>
      <c r="D31" s="525"/>
      <c r="E31" s="525" t="s">
        <v>197</v>
      </c>
      <c r="F31" s="529" t="s">
        <v>75</v>
      </c>
      <c r="G31" s="529" t="s">
        <v>364</v>
      </c>
      <c r="H31" s="527" t="s">
        <v>78</v>
      </c>
      <c r="I31" s="527">
        <v>1</v>
      </c>
    </row>
    <row r="32" spans="1:9" ht="28.2" x14ac:dyDescent="0.3">
      <c r="A32" s="522">
        <v>25</v>
      </c>
      <c r="B32" s="523" t="s">
        <v>1365</v>
      </c>
      <c r="C32" s="525" t="s">
        <v>1377</v>
      </c>
      <c r="D32" s="525"/>
      <c r="E32" s="525" t="s">
        <v>197</v>
      </c>
      <c r="F32" s="529" t="s">
        <v>75</v>
      </c>
      <c r="G32" s="529" t="s">
        <v>364</v>
      </c>
      <c r="H32" s="527" t="s">
        <v>14</v>
      </c>
      <c r="I32" s="527">
        <v>2</v>
      </c>
    </row>
    <row r="33" spans="1:9" ht="28.2" x14ac:dyDescent="0.3">
      <c r="A33" s="44">
        <v>26</v>
      </c>
      <c r="B33" s="523" t="s">
        <v>1365</v>
      </c>
      <c r="C33" s="525" t="s">
        <v>1377</v>
      </c>
      <c r="D33" s="525"/>
      <c r="E33" s="525" t="s">
        <v>72</v>
      </c>
      <c r="F33" s="529" t="s">
        <v>15</v>
      </c>
      <c r="G33" s="529" t="s">
        <v>364</v>
      </c>
      <c r="H33" s="527" t="s">
        <v>14</v>
      </c>
      <c r="I33" s="527">
        <v>2</v>
      </c>
    </row>
    <row r="34" spans="1:9" ht="28.2" x14ac:dyDescent="0.3">
      <c r="A34" s="44">
        <v>27</v>
      </c>
      <c r="B34" s="523" t="s">
        <v>1365</v>
      </c>
      <c r="C34" s="525" t="s">
        <v>1377</v>
      </c>
      <c r="D34" s="525"/>
      <c r="E34" s="525" t="s">
        <v>72</v>
      </c>
      <c r="F34" s="527" t="s">
        <v>15</v>
      </c>
      <c r="G34" s="529" t="s">
        <v>364</v>
      </c>
      <c r="H34" s="527" t="s">
        <v>75</v>
      </c>
      <c r="I34" s="527">
        <v>1</v>
      </c>
    </row>
    <row r="35" spans="1:9" ht="28.2" x14ac:dyDescent="0.3">
      <c r="A35" s="44">
        <v>28</v>
      </c>
      <c r="B35" s="523" t="s">
        <v>1365</v>
      </c>
      <c r="C35" s="525" t="s">
        <v>1377</v>
      </c>
      <c r="D35" s="525"/>
      <c r="E35" s="525" t="s">
        <v>42</v>
      </c>
      <c r="F35" s="527" t="s">
        <v>75</v>
      </c>
      <c r="G35" s="527">
        <v>2</v>
      </c>
      <c r="H35" s="527" t="s">
        <v>77</v>
      </c>
      <c r="I35" s="527">
        <v>1</v>
      </c>
    </row>
    <row r="36" spans="1:9" ht="28.2" x14ac:dyDescent="0.3">
      <c r="A36" s="522">
        <v>29</v>
      </c>
      <c r="B36" s="523" t="s">
        <v>1365</v>
      </c>
      <c r="C36" s="525" t="s">
        <v>1377</v>
      </c>
      <c r="D36" s="525" t="s">
        <v>1378</v>
      </c>
      <c r="E36" s="525" t="s">
        <v>830</v>
      </c>
      <c r="F36" s="527" t="s">
        <v>15</v>
      </c>
      <c r="G36" s="527">
        <v>3</v>
      </c>
      <c r="H36" s="527" t="s">
        <v>77</v>
      </c>
      <c r="I36" s="527">
        <v>1</v>
      </c>
    </row>
    <row r="37" spans="1:9" ht="28.2" x14ac:dyDescent="0.3">
      <c r="A37" s="44">
        <v>30</v>
      </c>
      <c r="B37" s="523" t="s">
        <v>1365</v>
      </c>
      <c r="C37" s="525" t="s">
        <v>1377</v>
      </c>
      <c r="D37" s="525" t="s">
        <v>1378</v>
      </c>
      <c r="E37" s="525" t="s">
        <v>252</v>
      </c>
      <c r="F37" s="527" t="s">
        <v>15</v>
      </c>
      <c r="G37" s="527" t="s">
        <v>253</v>
      </c>
      <c r="H37" s="527" t="s">
        <v>81</v>
      </c>
      <c r="I37" s="527">
        <v>2</v>
      </c>
    </row>
    <row r="38" spans="1:9" ht="28.2" x14ac:dyDescent="0.3">
      <c r="A38" s="44">
        <v>31</v>
      </c>
      <c r="B38" s="523" t="s">
        <v>1365</v>
      </c>
      <c r="C38" s="525" t="s">
        <v>1377</v>
      </c>
      <c r="D38" s="525" t="s">
        <v>1378</v>
      </c>
      <c r="E38" s="525" t="s">
        <v>1379</v>
      </c>
      <c r="F38" s="527" t="s">
        <v>15</v>
      </c>
      <c r="G38" s="527">
        <v>16</v>
      </c>
      <c r="H38" s="527" t="s">
        <v>78</v>
      </c>
      <c r="I38" s="527">
        <v>2</v>
      </c>
    </row>
    <row r="39" spans="1:9" ht="42" x14ac:dyDescent="0.3">
      <c r="A39" s="44">
        <v>32</v>
      </c>
      <c r="B39" s="523" t="s">
        <v>1365</v>
      </c>
      <c r="C39" s="525" t="s">
        <v>40</v>
      </c>
      <c r="D39" s="525"/>
      <c r="E39" s="525" t="s">
        <v>1380</v>
      </c>
      <c r="F39" s="527" t="s">
        <v>75</v>
      </c>
      <c r="G39" s="527" t="s">
        <v>240</v>
      </c>
      <c r="H39" s="527" t="s">
        <v>78</v>
      </c>
      <c r="I39" s="527">
        <v>1</v>
      </c>
    </row>
    <row r="40" spans="1:9" x14ac:dyDescent="0.3">
      <c r="A40" s="522">
        <v>33</v>
      </c>
      <c r="B40" s="523" t="s">
        <v>1365</v>
      </c>
      <c r="C40" s="525" t="s">
        <v>40</v>
      </c>
      <c r="D40" s="525"/>
      <c r="E40" s="525" t="s">
        <v>36</v>
      </c>
      <c r="F40" s="527" t="s">
        <v>75</v>
      </c>
      <c r="G40" s="527">
        <v>24</v>
      </c>
      <c r="H40" s="527" t="s">
        <v>1381</v>
      </c>
      <c r="I40" s="527">
        <v>1</v>
      </c>
    </row>
    <row r="41" spans="1:9" x14ac:dyDescent="0.3">
      <c r="A41" s="44">
        <v>34</v>
      </c>
      <c r="B41" s="523" t="s">
        <v>1365</v>
      </c>
      <c r="C41" s="525" t="s">
        <v>40</v>
      </c>
      <c r="D41" s="525"/>
      <c r="E41" s="525" t="s">
        <v>175</v>
      </c>
      <c r="F41" s="527" t="s">
        <v>75</v>
      </c>
      <c r="G41" s="527">
        <v>24</v>
      </c>
      <c r="H41" s="527" t="s">
        <v>1381</v>
      </c>
      <c r="I41" s="527">
        <v>3</v>
      </c>
    </row>
    <row r="42" spans="1:9" x14ac:dyDescent="0.3">
      <c r="A42" s="44">
        <v>35</v>
      </c>
      <c r="B42" s="523" t="s">
        <v>1365</v>
      </c>
      <c r="C42" s="525" t="s">
        <v>40</v>
      </c>
      <c r="D42" s="525"/>
      <c r="E42" s="525" t="s">
        <v>42</v>
      </c>
      <c r="F42" s="527" t="s">
        <v>75</v>
      </c>
      <c r="G42" s="527">
        <v>24</v>
      </c>
      <c r="H42" s="527" t="s">
        <v>1376</v>
      </c>
      <c r="I42" s="527">
        <v>7</v>
      </c>
    </row>
    <row r="43" spans="1:9" x14ac:dyDescent="0.3">
      <c r="A43" s="44">
        <v>36</v>
      </c>
      <c r="B43" s="523" t="s">
        <v>1365</v>
      </c>
      <c r="C43" s="525" t="s">
        <v>40</v>
      </c>
      <c r="D43" s="525"/>
      <c r="E43" s="525" t="s">
        <v>42</v>
      </c>
      <c r="F43" s="527" t="s">
        <v>75</v>
      </c>
      <c r="G43" s="527">
        <v>24</v>
      </c>
      <c r="H43" s="527" t="s">
        <v>81</v>
      </c>
      <c r="I43" s="527">
        <v>1</v>
      </c>
    </row>
    <row r="44" spans="1:9" x14ac:dyDescent="0.3">
      <c r="A44" s="522">
        <v>37</v>
      </c>
      <c r="B44" s="523" t="s">
        <v>1365</v>
      </c>
      <c r="C44" s="525" t="s">
        <v>40</v>
      </c>
      <c r="D44" s="525"/>
      <c r="E44" s="525" t="s">
        <v>197</v>
      </c>
      <c r="F44" s="527" t="s">
        <v>75</v>
      </c>
      <c r="G44" s="527">
        <v>42</v>
      </c>
      <c r="H44" s="527" t="s">
        <v>14</v>
      </c>
      <c r="I44" s="527">
        <v>1</v>
      </c>
    </row>
    <row r="45" spans="1:9" x14ac:dyDescent="0.3">
      <c r="A45" s="44">
        <v>38</v>
      </c>
      <c r="B45" s="523" t="s">
        <v>1365</v>
      </c>
      <c r="C45" s="525" t="s">
        <v>40</v>
      </c>
      <c r="D45" s="525"/>
      <c r="E45" s="525" t="s">
        <v>26</v>
      </c>
      <c r="F45" s="527" t="s">
        <v>75</v>
      </c>
      <c r="G45" s="527">
        <v>42</v>
      </c>
      <c r="H45" s="527" t="s">
        <v>81</v>
      </c>
      <c r="I45" s="527">
        <v>1</v>
      </c>
    </row>
    <row r="46" spans="1:9" ht="28.2" x14ac:dyDescent="0.3">
      <c r="A46" s="44">
        <v>39</v>
      </c>
      <c r="B46" s="523" t="s">
        <v>1365</v>
      </c>
      <c r="C46" s="525" t="s">
        <v>496</v>
      </c>
      <c r="D46" s="525"/>
      <c r="E46" s="525" t="s">
        <v>830</v>
      </c>
      <c r="F46" s="527" t="s">
        <v>75</v>
      </c>
      <c r="G46" s="527">
        <v>36</v>
      </c>
      <c r="H46" s="527" t="s">
        <v>92</v>
      </c>
      <c r="I46" s="527">
        <v>1</v>
      </c>
    </row>
    <row r="47" spans="1:9" ht="28.2" x14ac:dyDescent="0.3">
      <c r="A47" s="44">
        <v>40</v>
      </c>
      <c r="B47" s="523" t="s">
        <v>1365</v>
      </c>
      <c r="C47" s="525" t="s">
        <v>496</v>
      </c>
      <c r="D47" s="525" t="s">
        <v>1382</v>
      </c>
      <c r="E47" s="525" t="s">
        <v>1383</v>
      </c>
      <c r="F47" s="527" t="s">
        <v>75</v>
      </c>
      <c r="G47" s="527">
        <v>36</v>
      </c>
      <c r="H47" s="527" t="s">
        <v>78</v>
      </c>
      <c r="I47" s="527">
        <v>1</v>
      </c>
    </row>
    <row r="48" spans="1:9" ht="28.2" x14ac:dyDescent="0.3">
      <c r="A48" s="522">
        <v>41</v>
      </c>
      <c r="B48" s="523" t="s">
        <v>1365</v>
      </c>
      <c r="C48" s="525" t="s">
        <v>496</v>
      </c>
      <c r="D48" s="525" t="s">
        <v>1382</v>
      </c>
      <c r="E48" s="525" t="s">
        <v>197</v>
      </c>
      <c r="F48" s="527" t="s">
        <v>75</v>
      </c>
      <c r="G48" s="527" t="s">
        <v>244</v>
      </c>
      <c r="H48" s="527" t="s">
        <v>14</v>
      </c>
      <c r="I48" s="527">
        <v>3</v>
      </c>
    </row>
    <row r="49" spans="1:9" ht="28.2" x14ac:dyDescent="0.3">
      <c r="A49" s="44">
        <v>42</v>
      </c>
      <c r="B49" s="523" t="s">
        <v>1365</v>
      </c>
      <c r="C49" s="525" t="s">
        <v>496</v>
      </c>
      <c r="D49" s="525" t="s">
        <v>1382</v>
      </c>
      <c r="E49" s="525" t="s">
        <v>38</v>
      </c>
      <c r="F49" s="527" t="s">
        <v>15</v>
      </c>
      <c r="G49" s="527" t="s">
        <v>244</v>
      </c>
      <c r="H49" s="527" t="s">
        <v>75</v>
      </c>
      <c r="I49" s="527">
        <v>1</v>
      </c>
    </row>
    <row r="50" spans="1:9" ht="42" x14ac:dyDescent="0.3">
      <c r="A50" s="44">
        <v>43</v>
      </c>
      <c r="B50" s="523" t="s">
        <v>1365</v>
      </c>
      <c r="C50" s="525" t="s">
        <v>496</v>
      </c>
      <c r="D50" s="525" t="s">
        <v>1384</v>
      </c>
      <c r="E50" s="525" t="s">
        <v>1383</v>
      </c>
      <c r="F50" s="527" t="s">
        <v>75</v>
      </c>
      <c r="G50" s="527">
        <v>25</v>
      </c>
      <c r="H50" s="527" t="s">
        <v>92</v>
      </c>
      <c r="I50" s="527">
        <v>1</v>
      </c>
    </row>
    <row r="51" spans="1:9" ht="42" x14ac:dyDescent="0.3">
      <c r="A51" s="44">
        <v>44</v>
      </c>
      <c r="B51" s="523" t="s">
        <v>1365</v>
      </c>
      <c r="C51" s="525" t="s">
        <v>496</v>
      </c>
      <c r="D51" s="525" t="s">
        <v>1384</v>
      </c>
      <c r="E51" s="525" t="s">
        <v>44</v>
      </c>
      <c r="F51" s="527" t="s">
        <v>75</v>
      </c>
      <c r="G51" s="527" t="s">
        <v>244</v>
      </c>
      <c r="H51" s="527" t="s">
        <v>14</v>
      </c>
      <c r="I51" s="527">
        <v>1</v>
      </c>
    </row>
    <row r="52" spans="1:9" ht="42" x14ac:dyDescent="0.3">
      <c r="A52" s="522">
        <v>45</v>
      </c>
      <c r="B52" s="523" t="s">
        <v>1365</v>
      </c>
      <c r="C52" s="525" t="s">
        <v>496</v>
      </c>
      <c r="D52" s="525" t="s">
        <v>1384</v>
      </c>
      <c r="E52" s="525" t="s">
        <v>197</v>
      </c>
      <c r="F52" s="527" t="s">
        <v>75</v>
      </c>
      <c r="G52" s="527" t="s">
        <v>244</v>
      </c>
      <c r="H52" s="527" t="s">
        <v>14</v>
      </c>
      <c r="I52" s="527">
        <v>2</v>
      </c>
    </row>
    <row r="53" spans="1:9" ht="42" x14ac:dyDescent="0.3">
      <c r="A53" s="44">
        <v>46</v>
      </c>
      <c r="B53" s="523" t="s">
        <v>1365</v>
      </c>
      <c r="C53" s="525" t="s">
        <v>496</v>
      </c>
      <c r="D53" s="525" t="s">
        <v>1384</v>
      </c>
      <c r="E53" s="525" t="s">
        <v>197</v>
      </c>
      <c r="F53" s="527" t="s">
        <v>15</v>
      </c>
      <c r="G53" s="527" t="s">
        <v>244</v>
      </c>
      <c r="H53" s="527" t="s">
        <v>81</v>
      </c>
      <c r="I53" s="527">
        <v>1</v>
      </c>
    </row>
    <row r="54" spans="1:9" ht="42" x14ac:dyDescent="0.3">
      <c r="A54" s="44">
        <v>47</v>
      </c>
      <c r="B54" s="523" t="s">
        <v>1365</v>
      </c>
      <c r="C54" s="525" t="s">
        <v>496</v>
      </c>
      <c r="D54" s="525" t="s">
        <v>1384</v>
      </c>
      <c r="E54" s="525" t="s">
        <v>197</v>
      </c>
      <c r="F54" s="527" t="s">
        <v>15</v>
      </c>
      <c r="G54" s="527">
        <v>25</v>
      </c>
      <c r="H54" s="527" t="s">
        <v>78</v>
      </c>
      <c r="I54" s="527">
        <v>1</v>
      </c>
    </row>
    <row r="55" spans="1:9" ht="42" x14ac:dyDescent="0.3">
      <c r="A55" s="44">
        <v>48</v>
      </c>
      <c r="B55" s="523" t="s">
        <v>1365</v>
      </c>
      <c r="C55" s="525" t="s">
        <v>496</v>
      </c>
      <c r="D55" s="525" t="s">
        <v>1384</v>
      </c>
      <c r="E55" s="525" t="s">
        <v>197</v>
      </c>
      <c r="F55" s="527" t="s">
        <v>75</v>
      </c>
      <c r="G55" s="527" t="s">
        <v>246</v>
      </c>
      <c r="H55" s="527" t="s">
        <v>1385</v>
      </c>
      <c r="I55" s="527">
        <v>1</v>
      </c>
    </row>
    <row r="56" spans="1:9" ht="28.2" x14ac:dyDescent="0.3">
      <c r="A56" s="522">
        <v>49</v>
      </c>
      <c r="B56" s="523" t="s">
        <v>1365</v>
      </c>
      <c r="C56" s="525" t="s">
        <v>1386</v>
      </c>
      <c r="D56" s="525"/>
      <c r="E56" s="525" t="s">
        <v>830</v>
      </c>
      <c r="F56" s="527" t="s">
        <v>75</v>
      </c>
      <c r="G56" s="527">
        <v>36</v>
      </c>
      <c r="H56" s="527" t="s">
        <v>92</v>
      </c>
      <c r="I56" s="527">
        <v>1</v>
      </c>
    </row>
    <row r="57" spans="1:9" ht="28.2" x14ac:dyDescent="0.3">
      <c r="A57" s="44">
        <v>50</v>
      </c>
      <c r="B57" s="523" t="s">
        <v>1365</v>
      </c>
      <c r="C57" s="525" t="s">
        <v>1386</v>
      </c>
      <c r="D57" s="525"/>
      <c r="E57" s="525" t="s">
        <v>36</v>
      </c>
      <c r="F57" s="527" t="s">
        <v>75</v>
      </c>
      <c r="G57" s="527">
        <v>11</v>
      </c>
      <c r="H57" s="527" t="s">
        <v>78</v>
      </c>
      <c r="I57" s="527">
        <v>1</v>
      </c>
    </row>
    <row r="58" spans="1:9" ht="28.2" x14ac:dyDescent="0.3">
      <c r="A58" s="44">
        <v>51</v>
      </c>
      <c r="B58" s="523" t="s">
        <v>1365</v>
      </c>
      <c r="C58" s="525" t="s">
        <v>1386</v>
      </c>
      <c r="D58" s="525"/>
      <c r="E58" s="525" t="s">
        <v>197</v>
      </c>
      <c r="F58" s="527" t="s">
        <v>75</v>
      </c>
      <c r="G58" s="527">
        <v>11</v>
      </c>
      <c r="H58" s="527" t="s">
        <v>14</v>
      </c>
      <c r="I58" s="527">
        <v>1</v>
      </c>
    </row>
    <row r="59" spans="1:9" ht="28.2" x14ac:dyDescent="0.3">
      <c r="A59" s="44">
        <v>52</v>
      </c>
      <c r="B59" s="523" t="s">
        <v>1365</v>
      </c>
      <c r="C59" s="525" t="s">
        <v>1386</v>
      </c>
      <c r="D59" s="525"/>
      <c r="E59" s="525" t="s">
        <v>1387</v>
      </c>
      <c r="F59" s="527" t="s">
        <v>75</v>
      </c>
      <c r="G59" s="527">
        <v>11</v>
      </c>
      <c r="H59" s="526" t="s">
        <v>14</v>
      </c>
      <c r="I59" s="526">
        <v>8</v>
      </c>
    </row>
    <row r="60" spans="1:9" ht="28.2" x14ac:dyDescent="0.3">
      <c r="A60" s="522">
        <v>53</v>
      </c>
      <c r="B60" s="523" t="s">
        <v>1365</v>
      </c>
      <c r="C60" s="525" t="s">
        <v>499</v>
      </c>
      <c r="D60" s="525"/>
      <c r="E60" s="525" t="s">
        <v>830</v>
      </c>
      <c r="F60" s="527" t="s">
        <v>75</v>
      </c>
      <c r="G60" s="530">
        <v>37</v>
      </c>
      <c r="H60" s="527" t="s">
        <v>276</v>
      </c>
      <c r="I60" s="527">
        <v>1</v>
      </c>
    </row>
    <row r="61" spans="1:9" ht="28.2" x14ac:dyDescent="0.3">
      <c r="A61" s="44">
        <v>54</v>
      </c>
      <c r="B61" s="523" t="s">
        <v>1365</v>
      </c>
      <c r="C61" s="525" t="s">
        <v>499</v>
      </c>
      <c r="D61" s="525"/>
      <c r="E61" s="525" t="s">
        <v>36</v>
      </c>
      <c r="F61" s="527" t="s">
        <v>75</v>
      </c>
      <c r="G61" s="527">
        <v>26</v>
      </c>
      <c r="H61" s="527" t="s">
        <v>14</v>
      </c>
      <c r="I61" s="527">
        <v>1</v>
      </c>
    </row>
    <row r="62" spans="1:9" ht="28.2" x14ac:dyDescent="0.3">
      <c r="A62" s="44">
        <v>55</v>
      </c>
      <c r="B62" s="523" t="s">
        <v>1365</v>
      </c>
      <c r="C62" s="525" t="s">
        <v>499</v>
      </c>
      <c r="D62" s="525"/>
      <c r="E62" s="525" t="s">
        <v>1388</v>
      </c>
      <c r="F62" s="527" t="s">
        <v>75</v>
      </c>
      <c r="G62" s="527">
        <v>26</v>
      </c>
      <c r="H62" s="527" t="s">
        <v>14</v>
      </c>
      <c r="I62" s="527">
        <v>1</v>
      </c>
    </row>
    <row r="63" spans="1:9" x14ac:dyDescent="0.3">
      <c r="A63" s="44">
        <v>56</v>
      </c>
      <c r="B63" s="523"/>
      <c r="C63" s="525"/>
      <c r="D63" s="525"/>
      <c r="E63" s="525" t="s">
        <v>197</v>
      </c>
      <c r="F63" s="527" t="s">
        <v>15</v>
      </c>
      <c r="G63" s="527">
        <v>26</v>
      </c>
      <c r="H63" s="527" t="s">
        <v>14</v>
      </c>
      <c r="I63" s="527">
        <v>1</v>
      </c>
    </row>
    <row r="64" spans="1:9" ht="28.2" x14ac:dyDescent="0.3">
      <c r="A64" s="44">
        <v>57</v>
      </c>
      <c r="B64" s="523" t="s">
        <v>1365</v>
      </c>
      <c r="C64" s="525" t="s">
        <v>499</v>
      </c>
      <c r="D64" s="525"/>
      <c r="E64" s="525" t="s">
        <v>197</v>
      </c>
      <c r="F64" s="527" t="s">
        <v>75</v>
      </c>
      <c r="G64" s="527">
        <v>26</v>
      </c>
      <c r="H64" s="527" t="s">
        <v>81</v>
      </c>
      <c r="I64" s="527">
        <v>1</v>
      </c>
    </row>
    <row r="65" spans="1:9" ht="28.2" x14ac:dyDescent="0.3">
      <c r="A65" s="522">
        <v>58</v>
      </c>
      <c r="B65" s="523" t="s">
        <v>1365</v>
      </c>
      <c r="C65" s="525" t="s">
        <v>499</v>
      </c>
      <c r="D65" s="525"/>
      <c r="E65" s="525" t="s">
        <v>197</v>
      </c>
      <c r="F65" s="527" t="s">
        <v>15</v>
      </c>
      <c r="G65" s="527">
        <v>26</v>
      </c>
      <c r="H65" s="527" t="s">
        <v>81</v>
      </c>
      <c r="I65" s="527">
        <v>3</v>
      </c>
    </row>
    <row r="66" spans="1:9" ht="42" x14ac:dyDescent="0.3">
      <c r="A66" s="44">
        <v>59</v>
      </c>
      <c r="B66" s="523" t="s">
        <v>1365</v>
      </c>
      <c r="C66" s="525" t="s">
        <v>1389</v>
      </c>
      <c r="D66" s="525"/>
      <c r="E66" s="525" t="s">
        <v>1380</v>
      </c>
      <c r="F66" s="527" t="s">
        <v>75</v>
      </c>
      <c r="G66" s="527" t="s">
        <v>240</v>
      </c>
      <c r="H66" s="527" t="s">
        <v>78</v>
      </c>
      <c r="I66" s="527">
        <v>1</v>
      </c>
    </row>
    <row r="67" spans="1:9" ht="28.2" x14ac:dyDescent="0.3">
      <c r="A67" s="44">
        <v>60</v>
      </c>
      <c r="B67" s="523" t="s">
        <v>1365</v>
      </c>
      <c r="C67" s="525" t="s">
        <v>1389</v>
      </c>
      <c r="D67" s="525"/>
      <c r="E67" s="525" t="s">
        <v>42</v>
      </c>
      <c r="F67" s="527" t="s">
        <v>75</v>
      </c>
      <c r="G67" s="527">
        <v>24</v>
      </c>
      <c r="H67" s="527" t="s">
        <v>14</v>
      </c>
      <c r="I67" s="527">
        <v>1</v>
      </c>
    </row>
    <row r="68" spans="1:9" ht="28.2" x14ac:dyDescent="0.3">
      <c r="A68" s="44">
        <v>61</v>
      </c>
      <c r="B68" s="523" t="s">
        <v>1365</v>
      </c>
      <c r="C68" s="525" t="s">
        <v>1389</v>
      </c>
      <c r="D68" s="525" t="s">
        <v>1390</v>
      </c>
      <c r="E68" s="525" t="s">
        <v>830</v>
      </c>
      <c r="F68" s="527" t="s">
        <v>75</v>
      </c>
      <c r="G68" s="527">
        <v>37</v>
      </c>
      <c r="H68" s="527" t="s">
        <v>14</v>
      </c>
      <c r="I68" s="527">
        <v>1</v>
      </c>
    </row>
    <row r="69" spans="1:9" ht="28.2" x14ac:dyDescent="0.3">
      <c r="A69" s="522">
        <v>62</v>
      </c>
      <c r="B69" s="523" t="s">
        <v>1365</v>
      </c>
      <c r="C69" s="525" t="s">
        <v>1389</v>
      </c>
      <c r="D69" s="525" t="s">
        <v>1390</v>
      </c>
      <c r="E69" s="525" t="s">
        <v>197</v>
      </c>
      <c r="F69" s="527" t="s">
        <v>75</v>
      </c>
      <c r="G69" s="527">
        <v>37</v>
      </c>
      <c r="H69" s="527" t="s">
        <v>294</v>
      </c>
      <c r="I69" s="527">
        <v>6</v>
      </c>
    </row>
    <row r="70" spans="1:9" ht="28.2" x14ac:dyDescent="0.3">
      <c r="A70" s="44">
        <v>63</v>
      </c>
      <c r="B70" s="523" t="s">
        <v>1365</v>
      </c>
      <c r="C70" s="525" t="s">
        <v>1389</v>
      </c>
      <c r="D70" s="525" t="s">
        <v>1391</v>
      </c>
      <c r="E70" s="525" t="s">
        <v>830</v>
      </c>
      <c r="F70" s="527" t="s">
        <v>75</v>
      </c>
      <c r="G70" s="527">
        <v>37</v>
      </c>
      <c r="H70" s="527" t="s">
        <v>14</v>
      </c>
      <c r="I70" s="527">
        <v>1</v>
      </c>
    </row>
    <row r="71" spans="1:9" ht="28.2" x14ac:dyDescent="0.3">
      <c r="A71" s="44">
        <v>64</v>
      </c>
      <c r="B71" s="523" t="s">
        <v>1365</v>
      </c>
      <c r="C71" s="525" t="s">
        <v>1389</v>
      </c>
      <c r="D71" s="525" t="s">
        <v>1391</v>
      </c>
      <c r="E71" s="525" t="s">
        <v>197</v>
      </c>
      <c r="F71" s="527" t="s">
        <v>75</v>
      </c>
      <c r="G71" s="527">
        <v>37</v>
      </c>
      <c r="H71" s="527" t="s">
        <v>294</v>
      </c>
      <c r="I71" s="527">
        <v>6</v>
      </c>
    </row>
    <row r="72" spans="1:9" ht="28.2" x14ac:dyDescent="0.3">
      <c r="A72" s="522">
        <v>65</v>
      </c>
      <c r="B72" s="523" t="s">
        <v>1365</v>
      </c>
      <c r="C72" s="525" t="s">
        <v>1389</v>
      </c>
      <c r="D72" s="525" t="s">
        <v>1391</v>
      </c>
      <c r="E72" s="525" t="s">
        <v>42</v>
      </c>
      <c r="F72" s="527" t="s">
        <v>75</v>
      </c>
      <c r="G72" s="527">
        <v>24</v>
      </c>
      <c r="H72" s="527" t="s">
        <v>14</v>
      </c>
      <c r="I72" s="527">
        <v>1</v>
      </c>
    </row>
    <row r="73" spans="1:9" ht="28.2" x14ac:dyDescent="0.3">
      <c r="A73" s="44">
        <v>66</v>
      </c>
      <c r="B73" s="523" t="s">
        <v>1365</v>
      </c>
      <c r="C73" s="525" t="s">
        <v>1389</v>
      </c>
      <c r="D73" s="525" t="s">
        <v>1391</v>
      </c>
      <c r="E73" s="525" t="s">
        <v>197</v>
      </c>
      <c r="F73" s="527" t="s">
        <v>15</v>
      </c>
      <c r="G73" s="527" t="s">
        <v>364</v>
      </c>
      <c r="H73" s="527" t="s">
        <v>78</v>
      </c>
      <c r="I73" s="527">
        <v>1</v>
      </c>
    </row>
    <row r="74" spans="1:9" ht="55.8" x14ac:dyDescent="0.3">
      <c r="A74" s="44">
        <v>66</v>
      </c>
      <c r="B74" s="523" t="s">
        <v>1365</v>
      </c>
      <c r="C74" s="531" t="s">
        <v>1392</v>
      </c>
      <c r="D74" s="528"/>
      <c r="E74" s="528" t="s">
        <v>830</v>
      </c>
      <c r="F74" s="527" t="s">
        <v>75</v>
      </c>
      <c r="G74" s="530">
        <v>37</v>
      </c>
      <c r="H74" s="527" t="s">
        <v>276</v>
      </c>
      <c r="I74" s="527">
        <v>1</v>
      </c>
    </row>
    <row r="75" spans="1:9" ht="56.4" thickBot="1" x14ac:dyDescent="0.35">
      <c r="A75" s="44">
        <v>67</v>
      </c>
      <c r="B75" s="523" t="s">
        <v>1365</v>
      </c>
      <c r="C75" s="532" t="s">
        <v>1392</v>
      </c>
      <c r="D75" s="533"/>
      <c r="E75" s="533" t="s">
        <v>197</v>
      </c>
      <c r="F75" s="534" t="s">
        <v>15</v>
      </c>
      <c r="G75" s="534">
        <v>37</v>
      </c>
      <c r="H75" s="534" t="s">
        <v>294</v>
      </c>
      <c r="I75" s="534">
        <v>4</v>
      </c>
    </row>
    <row r="76" spans="1:9" x14ac:dyDescent="0.3">
      <c r="B76" s="515"/>
      <c r="D76" s="515"/>
      <c r="E76" s="515"/>
      <c r="F76" s="515"/>
      <c r="G76" s="515"/>
      <c r="H76" s="535"/>
      <c r="I76" s="535">
        <f>SUM(I8:I75)</f>
        <v>115</v>
      </c>
    </row>
  </sheetData>
  <mergeCells count="3">
    <mergeCell ref="G3:I3"/>
    <mergeCell ref="G4:I4"/>
    <mergeCell ref="A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E55B-DEA8-4E87-87E2-88D84189D3CC}">
  <dimension ref="A1:T80"/>
  <sheetViews>
    <sheetView workbookViewId="0">
      <selection activeCell="A6" sqref="A6:XFD6"/>
    </sheetView>
  </sheetViews>
  <sheetFormatPr defaultRowHeight="15.6" x14ac:dyDescent="0.3"/>
  <cols>
    <col min="1" max="1" width="6.109375" style="541" customWidth="1"/>
    <col min="2" max="2" width="11.5546875" style="541" customWidth="1"/>
    <col min="3" max="3" width="27.88671875" style="541" customWidth="1"/>
    <col min="4" max="4" width="25" style="541" customWidth="1"/>
    <col min="5" max="5" width="30.44140625" style="542" customWidth="1"/>
    <col min="6" max="6" width="8.21875" style="541" customWidth="1"/>
    <col min="7" max="7" width="10.44140625" style="546" customWidth="1"/>
    <col min="8" max="8" width="9.88671875" style="546" customWidth="1"/>
    <col min="9" max="9" width="10.109375" style="557" customWidth="1"/>
    <col min="10" max="10" width="17.88671875" style="543" customWidth="1"/>
    <col min="11" max="11" width="19.33203125" style="544" customWidth="1"/>
    <col min="12" max="12" width="14.6640625" style="543" customWidth="1"/>
    <col min="13" max="13" width="6.5546875" style="541" customWidth="1"/>
    <col min="14" max="14" width="10.33203125" style="545" customWidth="1"/>
    <col min="15" max="15" width="13.33203125" style="545" customWidth="1"/>
    <col min="16" max="16" width="14.44140625" style="543" customWidth="1"/>
    <col min="17" max="20" width="8.88671875" style="543"/>
    <col min="21" max="254" width="8.88671875" style="541"/>
    <col min="255" max="255" width="6.109375" style="541" customWidth="1"/>
    <col min="256" max="256" width="11.5546875" style="541" customWidth="1"/>
    <col min="257" max="257" width="27.88671875" style="541" customWidth="1"/>
    <col min="258" max="258" width="25" style="541" customWidth="1"/>
    <col min="259" max="259" width="30.44140625" style="541" customWidth="1"/>
    <col min="260" max="260" width="6.33203125" style="541" customWidth="1"/>
    <col min="261" max="261" width="10.44140625" style="541" customWidth="1"/>
    <col min="262" max="262" width="9.88671875" style="541" customWidth="1"/>
    <col min="263" max="263" width="7.44140625" style="541" customWidth="1"/>
    <col min="264" max="264" width="7.33203125" style="541" customWidth="1"/>
    <col min="265" max="265" width="6.5546875" style="541" customWidth="1"/>
    <col min="266" max="266" width="17.88671875" style="541" customWidth="1"/>
    <col min="267" max="267" width="19.33203125" style="541" customWidth="1"/>
    <col min="268" max="268" width="14.6640625" style="541" customWidth="1"/>
    <col min="269" max="269" width="6.5546875" style="541" customWidth="1"/>
    <col min="270" max="270" width="10.33203125" style="541" customWidth="1"/>
    <col min="271" max="271" width="13.33203125" style="541" customWidth="1"/>
    <col min="272" max="272" width="14.44140625" style="541" customWidth="1"/>
    <col min="273" max="510" width="8.88671875" style="541"/>
    <col min="511" max="511" width="6.109375" style="541" customWidth="1"/>
    <col min="512" max="512" width="11.5546875" style="541" customWidth="1"/>
    <col min="513" max="513" width="27.88671875" style="541" customWidth="1"/>
    <col min="514" max="514" width="25" style="541" customWidth="1"/>
    <col min="515" max="515" width="30.44140625" style="541" customWidth="1"/>
    <col min="516" max="516" width="6.33203125" style="541" customWidth="1"/>
    <col min="517" max="517" width="10.44140625" style="541" customWidth="1"/>
    <col min="518" max="518" width="9.88671875" style="541" customWidth="1"/>
    <col min="519" max="519" width="7.44140625" style="541" customWidth="1"/>
    <col min="520" max="520" width="7.33203125" style="541" customWidth="1"/>
    <col min="521" max="521" width="6.5546875" style="541" customWidth="1"/>
    <col min="522" max="522" width="17.88671875" style="541" customWidth="1"/>
    <col min="523" max="523" width="19.33203125" style="541" customWidth="1"/>
    <col min="524" max="524" width="14.6640625" style="541" customWidth="1"/>
    <col min="525" max="525" width="6.5546875" style="541" customWidth="1"/>
    <col min="526" max="526" width="10.33203125" style="541" customWidth="1"/>
    <col min="527" max="527" width="13.33203125" style="541" customWidth="1"/>
    <col min="528" max="528" width="14.44140625" style="541" customWidth="1"/>
    <col min="529" max="766" width="8.88671875" style="541"/>
    <col min="767" max="767" width="6.109375" style="541" customWidth="1"/>
    <col min="768" max="768" width="11.5546875" style="541" customWidth="1"/>
    <col min="769" max="769" width="27.88671875" style="541" customWidth="1"/>
    <col min="770" max="770" width="25" style="541" customWidth="1"/>
    <col min="771" max="771" width="30.44140625" style="541" customWidth="1"/>
    <col min="772" max="772" width="6.33203125" style="541" customWidth="1"/>
    <col min="773" max="773" width="10.44140625" style="541" customWidth="1"/>
    <col min="774" max="774" width="9.88671875" style="541" customWidth="1"/>
    <col min="775" max="775" width="7.44140625" style="541" customWidth="1"/>
    <col min="776" max="776" width="7.33203125" style="541" customWidth="1"/>
    <col min="777" max="777" width="6.5546875" style="541" customWidth="1"/>
    <col min="778" max="778" width="17.88671875" style="541" customWidth="1"/>
    <col min="779" max="779" width="19.33203125" style="541" customWidth="1"/>
    <col min="780" max="780" width="14.6640625" style="541" customWidth="1"/>
    <col min="781" max="781" width="6.5546875" style="541" customWidth="1"/>
    <col min="782" max="782" width="10.33203125" style="541" customWidth="1"/>
    <col min="783" max="783" width="13.33203125" style="541" customWidth="1"/>
    <col min="784" max="784" width="14.44140625" style="541" customWidth="1"/>
    <col min="785" max="1022" width="8.88671875" style="541"/>
    <col min="1023" max="1023" width="6.109375" style="541" customWidth="1"/>
    <col min="1024" max="1024" width="11.5546875" style="541" customWidth="1"/>
    <col min="1025" max="1025" width="27.88671875" style="541" customWidth="1"/>
    <col min="1026" max="1026" width="25" style="541" customWidth="1"/>
    <col min="1027" max="1027" width="30.44140625" style="541" customWidth="1"/>
    <col min="1028" max="1028" width="6.33203125" style="541" customWidth="1"/>
    <col min="1029" max="1029" width="10.44140625" style="541" customWidth="1"/>
    <col min="1030" max="1030" width="9.88671875" style="541" customWidth="1"/>
    <col min="1031" max="1031" width="7.44140625" style="541" customWidth="1"/>
    <col min="1032" max="1032" width="7.33203125" style="541" customWidth="1"/>
    <col min="1033" max="1033" width="6.5546875" style="541" customWidth="1"/>
    <col min="1034" max="1034" width="17.88671875" style="541" customWidth="1"/>
    <col min="1035" max="1035" width="19.33203125" style="541" customWidth="1"/>
    <col min="1036" max="1036" width="14.6640625" style="541" customWidth="1"/>
    <col min="1037" max="1037" width="6.5546875" style="541" customWidth="1"/>
    <col min="1038" max="1038" width="10.33203125" style="541" customWidth="1"/>
    <col min="1039" max="1039" width="13.33203125" style="541" customWidth="1"/>
    <col min="1040" max="1040" width="14.44140625" style="541" customWidth="1"/>
    <col min="1041" max="1278" width="8.88671875" style="541"/>
    <col min="1279" max="1279" width="6.109375" style="541" customWidth="1"/>
    <col min="1280" max="1280" width="11.5546875" style="541" customWidth="1"/>
    <col min="1281" max="1281" width="27.88671875" style="541" customWidth="1"/>
    <col min="1282" max="1282" width="25" style="541" customWidth="1"/>
    <col min="1283" max="1283" width="30.44140625" style="541" customWidth="1"/>
    <col min="1284" max="1284" width="6.33203125" style="541" customWidth="1"/>
    <col min="1285" max="1285" width="10.44140625" style="541" customWidth="1"/>
    <col min="1286" max="1286" width="9.88671875" style="541" customWidth="1"/>
    <col min="1287" max="1287" width="7.44140625" style="541" customWidth="1"/>
    <col min="1288" max="1288" width="7.33203125" style="541" customWidth="1"/>
    <col min="1289" max="1289" width="6.5546875" style="541" customWidth="1"/>
    <col min="1290" max="1290" width="17.88671875" style="541" customWidth="1"/>
    <col min="1291" max="1291" width="19.33203125" style="541" customWidth="1"/>
    <col min="1292" max="1292" width="14.6640625" style="541" customWidth="1"/>
    <col min="1293" max="1293" width="6.5546875" style="541" customWidth="1"/>
    <col min="1294" max="1294" width="10.33203125" style="541" customWidth="1"/>
    <col min="1295" max="1295" width="13.33203125" style="541" customWidth="1"/>
    <col min="1296" max="1296" width="14.44140625" style="541" customWidth="1"/>
    <col min="1297" max="1534" width="8.88671875" style="541"/>
    <col min="1535" max="1535" width="6.109375" style="541" customWidth="1"/>
    <col min="1536" max="1536" width="11.5546875" style="541" customWidth="1"/>
    <col min="1537" max="1537" width="27.88671875" style="541" customWidth="1"/>
    <col min="1538" max="1538" width="25" style="541" customWidth="1"/>
    <col min="1539" max="1539" width="30.44140625" style="541" customWidth="1"/>
    <col min="1540" max="1540" width="6.33203125" style="541" customWidth="1"/>
    <col min="1541" max="1541" width="10.44140625" style="541" customWidth="1"/>
    <col min="1542" max="1542" width="9.88671875" style="541" customWidth="1"/>
    <col min="1543" max="1543" width="7.44140625" style="541" customWidth="1"/>
    <col min="1544" max="1544" width="7.33203125" style="541" customWidth="1"/>
    <col min="1545" max="1545" width="6.5546875" style="541" customWidth="1"/>
    <col min="1546" max="1546" width="17.88671875" style="541" customWidth="1"/>
    <col min="1547" max="1547" width="19.33203125" style="541" customWidth="1"/>
    <col min="1548" max="1548" width="14.6640625" style="541" customWidth="1"/>
    <col min="1549" max="1549" width="6.5546875" style="541" customWidth="1"/>
    <col min="1550" max="1550" width="10.33203125" style="541" customWidth="1"/>
    <col min="1551" max="1551" width="13.33203125" style="541" customWidth="1"/>
    <col min="1552" max="1552" width="14.44140625" style="541" customWidth="1"/>
    <col min="1553" max="1790" width="8.88671875" style="541"/>
    <col min="1791" max="1791" width="6.109375" style="541" customWidth="1"/>
    <col min="1792" max="1792" width="11.5546875" style="541" customWidth="1"/>
    <col min="1793" max="1793" width="27.88671875" style="541" customWidth="1"/>
    <col min="1794" max="1794" width="25" style="541" customWidth="1"/>
    <col min="1795" max="1795" width="30.44140625" style="541" customWidth="1"/>
    <col min="1796" max="1796" width="6.33203125" style="541" customWidth="1"/>
    <col min="1797" max="1797" width="10.44140625" style="541" customWidth="1"/>
    <col min="1798" max="1798" width="9.88671875" style="541" customWidth="1"/>
    <col min="1799" max="1799" width="7.44140625" style="541" customWidth="1"/>
    <col min="1800" max="1800" width="7.33203125" style="541" customWidth="1"/>
    <col min="1801" max="1801" width="6.5546875" style="541" customWidth="1"/>
    <col min="1802" max="1802" width="17.88671875" style="541" customWidth="1"/>
    <col min="1803" max="1803" width="19.33203125" style="541" customWidth="1"/>
    <col min="1804" max="1804" width="14.6640625" style="541" customWidth="1"/>
    <col min="1805" max="1805" width="6.5546875" style="541" customWidth="1"/>
    <col min="1806" max="1806" width="10.33203125" style="541" customWidth="1"/>
    <col min="1807" max="1807" width="13.33203125" style="541" customWidth="1"/>
    <col min="1808" max="1808" width="14.44140625" style="541" customWidth="1"/>
    <col min="1809" max="2046" width="8.88671875" style="541"/>
    <col min="2047" max="2047" width="6.109375" style="541" customWidth="1"/>
    <col min="2048" max="2048" width="11.5546875" style="541" customWidth="1"/>
    <col min="2049" max="2049" width="27.88671875" style="541" customWidth="1"/>
    <col min="2050" max="2050" width="25" style="541" customWidth="1"/>
    <col min="2051" max="2051" width="30.44140625" style="541" customWidth="1"/>
    <col min="2052" max="2052" width="6.33203125" style="541" customWidth="1"/>
    <col min="2053" max="2053" width="10.44140625" style="541" customWidth="1"/>
    <col min="2054" max="2054" width="9.88671875" style="541" customWidth="1"/>
    <col min="2055" max="2055" width="7.44140625" style="541" customWidth="1"/>
    <col min="2056" max="2056" width="7.33203125" style="541" customWidth="1"/>
    <col min="2057" max="2057" width="6.5546875" style="541" customWidth="1"/>
    <col min="2058" max="2058" width="17.88671875" style="541" customWidth="1"/>
    <col min="2059" max="2059" width="19.33203125" style="541" customWidth="1"/>
    <col min="2060" max="2060" width="14.6640625" style="541" customWidth="1"/>
    <col min="2061" max="2061" width="6.5546875" style="541" customWidth="1"/>
    <col min="2062" max="2062" width="10.33203125" style="541" customWidth="1"/>
    <col min="2063" max="2063" width="13.33203125" style="541" customWidth="1"/>
    <col min="2064" max="2064" width="14.44140625" style="541" customWidth="1"/>
    <col min="2065" max="2302" width="8.88671875" style="541"/>
    <col min="2303" max="2303" width="6.109375" style="541" customWidth="1"/>
    <col min="2304" max="2304" width="11.5546875" style="541" customWidth="1"/>
    <col min="2305" max="2305" width="27.88671875" style="541" customWidth="1"/>
    <col min="2306" max="2306" width="25" style="541" customWidth="1"/>
    <col min="2307" max="2307" width="30.44140625" style="541" customWidth="1"/>
    <col min="2308" max="2308" width="6.33203125" style="541" customWidth="1"/>
    <col min="2309" max="2309" width="10.44140625" style="541" customWidth="1"/>
    <col min="2310" max="2310" width="9.88671875" style="541" customWidth="1"/>
    <col min="2311" max="2311" width="7.44140625" style="541" customWidth="1"/>
    <col min="2312" max="2312" width="7.33203125" style="541" customWidth="1"/>
    <col min="2313" max="2313" width="6.5546875" style="541" customWidth="1"/>
    <col min="2314" max="2314" width="17.88671875" style="541" customWidth="1"/>
    <col min="2315" max="2315" width="19.33203125" style="541" customWidth="1"/>
    <col min="2316" max="2316" width="14.6640625" style="541" customWidth="1"/>
    <col min="2317" max="2317" width="6.5546875" style="541" customWidth="1"/>
    <col min="2318" max="2318" width="10.33203125" style="541" customWidth="1"/>
    <col min="2319" max="2319" width="13.33203125" style="541" customWidth="1"/>
    <col min="2320" max="2320" width="14.44140625" style="541" customWidth="1"/>
    <col min="2321" max="2558" width="8.88671875" style="541"/>
    <col min="2559" max="2559" width="6.109375" style="541" customWidth="1"/>
    <col min="2560" max="2560" width="11.5546875" style="541" customWidth="1"/>
    <col min="2561" max="2561" width="27.88671875" style="541" customWidth="1"/>
    <col min="2562" max="2562" width="25" style="541" customWidth="1"/>
    <col min="2563" max="2563" width="30.44140625" style="541" customWidth="1"/>
    <col min="2564" max="2564" width="6.33203125" style="541" customWidth="1"/>
    <col min="2565" max="2565" width="10.44140625" style="541" customWidth="1"/>
    <col min="2566" max="2566" width="9.88671875" style="541" customWidth="1"/>
    <col min="2567" max="2567" width="7.44140625" style="541" customWidth="1"/>
    <col min="2568" max="2568" width="7.33203125" style="541" customWidth="1"/>
    <col min="2569" max="2569" width="6.5546875" style="541" customWidth="1"/>
    <col min="2570" max="2570" width="17.88671875" style="541" customWidth="1"/>
    <col min="2571" max="2571" width="19.33203125" style="541" customWidth="1"/>
    <col min="2572" max="2572" width="14.6640625" style="541" customWidth="1"/>
    <col min="2573" max="2573" width="6.5546875" style="541" customWidth="1"/>
    <col min="2574" max="2574" width="10.33203125" style="541" customWidth="1"/>
    <col min="2575" max="2575" width="13.33203125" style="541" customWidth="1"/>
    <col min="2576" max="2576" width="14.44140625" style="541" customWidth="1"/>
    <col min="2577" max="2814" width="8.88671875" style="541"/>
    <col min="2815" max="2815" width="6.109375" style="541" customWidth="1"/>
    <col min="2816" max="2816" width="11.5546875" style="541" customWidth="1"/>
    <col min="2817" max="2817" width="27.88671875" style="541" customWidth="1"/>
    <col min="2818" max="2818" width="25" style="541" customWidth="1"/>
    <col min="2819" max="2819" width="30.44140625" style="541" customWidth="1"/>
    <col min="2820" max="2820" width="6.33203125" style="541" customWidth="1"/>
    <col min="2821" max="2821" width="10.44140625" style="541" customWidth="1"/>
    <col min="2822" max="2822" width="9.88671875" style="541" customWidth="1"/>
    <col min="2823" max="2823" width="7.44140625" style="541" customWidth="1"/>
    <col min="2824" max="2824" width="7.33203125" style="541" customWidth="1"/>
    <col min="2825" max="2825" width="6.5546875" style="541" customWidth="1"/>
    <col min="2826" max="2826" width="17.88671875" style="541" customWidth="1"/>
    <col min="2827" max="2827" width="19.33203125" style="541" customWidth="1"/>
    <col min="2828" max="2828" width="14.6640625" style="541" customWidth="1"/>
    <col min="2829" max="2829" width="6.5546875" style="541" customWidth="1"/>
    <col min="2830" max="2830" width="10.33203125" style="541" customWidth="1"/>
    <col min="2831" max="2831" width="13.33203125" style="541" customWidth="1"/>
    <col min="2832" max="2832" width="14.44140625" style="541" customWidth="1"/>
    <col min="2833" max="3070" width="8.88671875" style="541"/>
    <col min="3071" max="3071" width="6.109375" style="541" customWidth="1"/>
    <col min="3072" max="3072" width="11.5546875" style="541" customWidth="1"/>
    <col min="3073" max="3073" width="27.88671875" style="541" customWidth="1"/>
    <col min="3074" max="3074" width="25" style="541" customWidth="1"/>
    <col min="3075" max="3075" width="30.44140625" style="541" customWidth="1"/>
    <col min="3076" max="3076" width="6.33203125" style="541" customWidth="1"/>
    <col min="3077" max="3077" width="10.44140625" style="541" customWidth="1"/>
    <col min="3078" max="3078" width="9.88671875" style="541" customWidth="1"/>
    <col min="3079" max="3079" width="7.44140625" style="541" customWidth="1"/>
    <col min="3080" max="3080" width="7.33203125" style="541" customWidth="1"/>
    <col min="3081" max="3081" width="6.5546875" style="541" customWidth="1"/>
    <col min="3082" max="3082" width="17.88671875" style="541" customWidth="1"/>
    <col min="3083" max="3083" width="19.33203125" style="541" customWidth="1"/>
    <col min="3084" max="3084" width="14.6640625" style="541" customWidth="1"/>
    <col min="3085" max="3085" width="6.5546875" style="541" customWidth="1"/>
    <col min="3086" max="3086" width="10.33203125" style="541" customWidth="1"/>
    <col min="3087" max="3087" width="13.33203125" style="541" customWidth="1"/>
    <col min="3088" max="3088" width="14.44140625" style="541" customWidth="1"/>
    <col min="3089" max="3326" width="8.88671875" style="541"/>
    <col min="3327" max="3327" width="6.109375" style="541" customWidth="1"/>
    <col min="3328" max="3328" width="11.5546875" style="541" customWidth="1"/>
    <col min="3329" max="3329" width="27.88671875" style="541" customWidth="1"/>
    <col min="3330" max="3330" width="25" style="541" customWidth="1"/>
    <col min="3331" max="3331" width="30.44140625" style="541" customWidth="1"/>
    <col min="3332" max="3332" width="6.33203125" style="541" customWidth="1"/>
    <col min="3333" max="3333" width="10.44140625" style="541" customWidth="1"/>
    <col min="3334" max="3334" width="9.88671875" style="541" customWidth="1"/>
    <col min="3335" max="3335" width="7.44140625" style="541" customWidth="1"/>
    <col min="3336" max="3336" width="7.33203125" style="541" customWidth="1"/>
    <col min="3337" max="3337" width="6.5546875" style="541" customWidth="1"/>
    <col min="3338" max="3338" width="17.88671875" style="541" customWidth="1"/>
    <col min="3339" max="3339" width="19.33203125" style="541" customWidth="1"/>
    <col min="3340" max="3340" width="14.6640625" style="541" customWidth="1"/>
    <col min="3341" max="3341" width="6.5546875" style="541" customWidth="1"/>
    <col min="3342" max="3342" width="10.33203125" style="541" customWidth="1"/>
    <col min="3343" max="3343" width="13.33203125" style="541" customWidth="1"/>
    <col min="3344" max="3344" width="14.44140625" style="541" customWidth="1"/>
    <col min="3345" max="3582" width="8.88671875" style="541"/>
    <col min="3583" max="3583" width="6.109375" style="541" customWidth="1"/>
    <col min="3584" max="3584" width="11.5546875" style="541" customWidth="1"/>
    <col min="3585" max="3585" width="27.88671875" style="541" customWidth="1"/>
    <col min="3586" max="3586" width="25" style="541" customWidth="1"/>
    <col min="3587" max="3587" width="30.44140625" style="541" customWidth="1"/>
    <col min="3588" max="3588" width="6.33203125" style="541" customWidth="1"/>
    <col min="3589" max="3589" width="10.44140625" style="541" customWidth="1"/>
    <col min="3590" max="3590" width="9.88671875" style="541" customWidth="1"/>
    <col min="3591" max="3591" width="7.44140625" style="541" customWidth="1"/>
    <col min="3592" max="3592" width="7.33203125" style="541" customWidth="1"/>
    <col min="3593" max="3593" width="6.5546875" style="541" customWidth="1"/>
    <col min="3594" max="3594" width="17.88671875" style="541" customWidth="1"/>
    <col min="3595" max="3595" width="19.33203125" style="541" customWidth="1"/>
    <col min="3596" max="3596" width="14.6640625" style="541" customWidth="1"/>
    <col min="3597" max="3597" width="6.5546875" style="541" customWidth="1"/>
    <col min="3598" max="3598" width="10.33203125" style="541" customWidth="1"/>
    <col min="3599" max="3599" width="13.33203125" style="541" customWidth="1"/>
    <col min="3600" max="3600" width="14.44140625" style="541" customWidth="1"/>
    <col min="3601" max="3838" width="8.88671875" style="541"/>
    <col min="3839" max="3839" width="6.109375" style="541" customWidth="1"/>
    <col min="3840" max="3840" width="11.5546875" style="541" customWidth="1"/>
    <col min="3841" max="3841" width="27.88671875" style="541" customWidth="1"/>
    <col min="3842" max="3842" width="25" style="541" customWidth="1"/>
    <col min="3843" max="3843" width="30.44140625" style="541" customWidth="1"/>
    <col min="3844" max="3844" width="6.33203125" style="541" customWidth="1"/>
    <col min="3845" max="3845" width="10.44140625" style="541" customWidth="1"/>
    <col min="3846" max="3846" width="9.88671875" style="541" customWidth="1"/>
    <col min="3847" max="3847" width="7.44140625" style="541" customWidth="1"/>
    <col min="3848" max="3848" width="7.33203125" style="541" customWidth="1"/>
    <col min="3849" max="3849" width="6.5546875" style="541" customWidth="1"/>
    <col min="3850" max="3850" width="17.88671875" style="541" customWidth="1"/>
    <col min="3851" max="3851" width="19.33203125" style="541" customWidth="1"/>
    <col min="3852" max="3852" width="14.6640625" style="541" customWidth="1"/>
    <col min="3853" max="3853" width="6.5546875" style="541" customWidth="1"/>
    <col min="3854" max="3854" width="10.33203125" style="541" customWidth="1"/>
    <col min="3855" max="3855" width="13.33203125" style="541" customWidth="1"/>
    <col min="3856" max="3856" width="14.44140625" style="541" customWidth="1"/>
    <col min="3857" max="4094" width="8.88671875" style="541"/>
    <col min="4095" max="4095" width="6.109375" style="541" customWidth="1"/>
    <col min="4096" max="4096" width="11.5546875" style="541" customWidth="1"/>
    <col min="4097" max="4097" width="27.88671875" style="541" customWidth="1"/>
    <col min="4098" max="4098" width="25" style="541" customWidth="1"/>
    <col min="4099" max="4099" width="30.44140625" style="541" customWidth="1"/>
    <col min="4100" max="4100" width="6.33203125" style="541" customWidth="1"/>
    <col min="4101" max="4101" width="10.44140625" style="541" customWidth="1"/>
    <col min="4102" max="4102" width="9.88671875" style="541" customWidth="1"/>
    <col min="4103" max="4103" width="7.44140625" style="541" customWidth="1"/>
    <col min="4104" max="4104" width="7.33203125" style="541" customWidth="1"/>
    <col min="4105" max="4105" width="6.5546875" style="541" customWidth="1"/>
    <col min="4106" max="4106" width="17.88671875" style="541" customWidth="1"/>
    <col min="4107" max="4107" width="19.33203125" style="541" customWidth="1"/>
    <col min="4108" max="4108" width="14.6640625" style="541" customWidth="1"/>
    <col min="4109" max="4109" width="6.5546875" style="541" customWidth="1"/>
    <col min="4110" max="4110" width="10.33203125" style="541" customWidth="1"/>
    <col min="4111" max="4111" width="13.33203125" style="541" customWidth="1"/>
    <col min="4112" max="4112" width="14.44140625" style="541" customWidth="1"/>
    <col min="4113" max="4350" width="8.88671875" style="541"/>
    <col min="4351" max="4351" width="6.109375" style="541" customWidth="1"/>
    <col min="4352" max="4352" width="11.5546875" style="541" customWidth="1"/>
    <col min="4353" max="4353" width="27.88671875" style="541" customWidth="1"/>
    <col min="4354" max="4354" width="25" style="541" customWidth="1"/>
    <col min="4355" max="4355" width="30.44140625" style="541" customWidth="1"/>
    <col min="4356" max="4356" width="6.33203125" style="541" customWidth="1"/>
    <col min="4357" max="4357" width="10.44140625" style="541" customWidth="1"/>
    <col min="4358" max="4358" width="9.88671875" style="541" customWidth="1"/>
    <col min="4359" max="4359" width="7.44140625" style="541" customWidth="1"/>
    <col min="4360" max="4360" width="7.33203125" style="541" customWidth="1"/>
    <col min="4361" max="4361" width="6.5546875" style="541" customWidth="1"/>
    <col min="4362" max="4362" width="17.88671875" style="541" customWidth="1"/>
    <col min="4363" max="4363" width="19.33203125" style="541" customWidth="1"/>
    <col min="4364" max="4364" width="14.6640625" style="541" customWidth="1"/>
    <col min="4365" max="4365" width="6.5546875" style="541" customWidth="1"/>
    <col min="4366" max="4366" width="10.33203125" style="541" customWidth="1"/>
    <col min="4367" max="4367" width="13.33203125" style="541" customWidth="1"/>
    <col min="4368" max="4368" width="14.44140625" style="541" customWidth="1"/>
    <col min="4369" max="4606" width="8.88671875" style="541"/>
    <col min="4607" max="4607" width="6.109375" style="541" customWidth="1"/>
    <col min="4608" max="4608" width="11.5546875" style="541" customWidth="1"/>
    <col min="4609" max="4609" width="27.88671875" style="541" customWidth="1"/>
    <col min="4610" max="4610" width="25" style="541" customWidth="1"/>
    <col min="4611" max="4611" width="30.44140625" style="541" customWidth="1"/>
    <col min="4612" max="4612" width="6.33203125" style="541" customWidth="1"/>
    <col min="4613" max="4613" width="10.44140625" style="541" customWidth="1"/>
    <col min="4614" max="4614" width="9.88671875" style="541" customWidth="1"/>
    <col min="4615" max="4615" width="7.44140625" style="541" customWidth="1"/>
    <col min="4616" max="4616" width="7.33203125" style="541" customWidth="1"/>
    <col min="4617" max="4617" width="6.5546875" style="541" customWidth="1"/>
    <col min="4618" max="4618" width="17.88671875" style="541" customWidth="1"/>
    <col min="4619" max="4619" width="19.33203125" style="541" customWidth="1"/>
    <col min="4620" max="4620" width="14.6640625" style="541" customWidth="1"/>
    <col min="4621" max="4621" width="6.5546875" style="541" customWidth="1"/>
    <col min="4622" max="4622" width="10.33203125" style="541" customWidth="1"/>
    <col min="4623" max="4623" width="13.33203125" style="541" customWidth="1"/>
    <col min="4624" max="4624" width="14.44140625" style="541" customWidth="1"/>
    <col min="4625" max="4862" width="8.88671875" style="541"/>
    <col min="4863" max="4863" width="6.109375" style="541" customWidth="1"/>
    <col min="4864" max="4864" width="11.5546875" style="541" customWidth="1"/>
    <col min="4865" max="4865" width="27.88671875" style="541" customWidth="1"/>
    <col min="4866" max="4866" width="25" style="541" customWidth="1"/>
    <col min="4867" max="4867" width="30.44140625" style="541" customWidth="1"/>
    <col min="4868" max="4868" width="6.33203125" style="541" customWidth="1"/>
    <col min="4869" max="4869" width="10.44140625" style="541" customWidth="1"/>
    <col min="4870" max="4870" width="9.88671875" style="541" customWidth="1"/>
    <col min="4871" max="4871" width="7.44140625" style="541" customWidth="1"/>
    <col min="4872" max="4872" width="7.33203125" style="541" customWidth="1"/>
    <col min="4873" max="4873" width="6.5546875" style="541" customWidth="1"/>
    <col min="4874" max="4874" width="17.88671875" style="541" customWidth="1"/>
    <col min="4875" max="4875" width="19.33203125" style="541" customWidth="1"/>
    <col min="4876" max="4876" width="14.6640625" style="541" customWidth="1"/>
    <col min="4877" max="4877" width="6.5546875" style="541" customWidth="1"/>
    <col min="4878" max="4878" width="10.33203125" style="541" customWidth="1"/>
    <col min="4879" max="4879" width="13.33203125" style="541" customWidth="1"/>
    <col min="4880" max="4880" width="14.44140625" style="541" customWidth="1"/>
    <col min="4881" max="5118" width="8.88671875" style="541"/>
    <col min="5119" max="5119" width="6.109375" style="541" customWidth="1"/>
    <col min="5120" max="5120" width="11.5546875" style="541" customWidth="1"/>
    <col min="5121" max="5121" width="27.88671875" style="541" customWidth="1"/>
    <col min="5122" max="5122" width="25" style="541" customWidth="1"/>
    <col min="5123" max="5123" width="30.44140625" style="541" customWidth="1"/>
    <col min="5124" max="5124" width="6.33203125" style="541" customWidth="1"/>
    <col min="5125" max="5125" width="10.44140625" style="541" customWidth="1"/>
    <col min="5126" max="5126" width="9.88671875" style="541" customWidth="1"/>
    <col min="5127" max="5127" width="7.44140625" style="541" customWidth="1"/>
    <col min="5128" max="5128" width="7.33203125" style="541" customWidth="1"/>
    <col min="5129" max="5129" width="6.5546875" style="541" customWidth="1"/>
    <col min="5130" max="5130" width="17.88671875" style="541" customWidth="1"/>
    <col min="5131" max="5131" width="19.33203125" style="541" customWidth="1"/>
    <col min="5132" max="5132" width="14.6640625" style="541" customWidth="1"/>
    <col min="5133" max="5133" width="6.5546875" style="541" customWidth="1"/>
    <col min="5134" max="5134" width="10.33203125" style="541" customWidth="1"/>
    <col min="5135" max="5135" width="13.33203125" style="541" customWidth="1"/>
    <col min="5136" max="5136" width="14.44140625" style="541" customWidth="1"/>
    <col min="5137" max="5374" width="8.88671875" style="541"/>
    <col min="5375" max="5375" width="6.109375" style="541" customWidth="1"/>
    <col min="5376" max="5376" width="11.5546875" style="541" customWidth="1"/>
    <col min="5377" max="5377" width="27.88671875" style="541" customWidth="1"/>
    <col min="5378" max="5378" width="25" style="541" customWidth="1"/>
    <col min="5379" max="5379" width="30.44140625" style="541" customWidth="1"/>
    <col min="5380" max="5380" width="6.33203125" style="541" customWidth="1"/>
    <col min="5381" max="5381" width="10.44140625" style="541" customWidth="1"/>
    <col min="5382" max="5382" width="9.88671875" style="541" customWidth="1"/>
    <col min="5383" max="5383" width="7.44140625" style="541" customWidth="1"/>
    <col min="5384" max="5384" width="7.33203125" style="541" customWidth="1"/>
    <col min="5385" max="5385" width="6.5546875" style="541" customWidth="1"/>
    <col min="5386" max="5386" width="17.88671875" style="541" customWidth="1"/>
    <col min="5387" max="5387" width="19.33203125" style="541" customWidth="1"/>
    <col min="5388" max="5388" width="14.6640625" style="541" customWidth="1"/>
    <col min="5389" max="5389" width="6.5546875" style="541" customWidth="1"/>
    <col min="5390" max="5390" width="10.33203125" style="541" customWidth="1"/>
    <col min="5391" max="5391" width="13.33203125" style="541" customWidth="1"/>
    <col min="5392" max="5392" width="14.44140625" style="541" customWidth="1"/>
    <col min="5393" max="5630" width="8.88671875" style="541"/>
    <col min="5631" max="5631" width="6.109375" style="541" customWidth="1"/>
    <col min="5632" max="5632" width="11.5546875" style="541" customWidth="1"/>
    <col min="5633" max="5633" width="27.88671875" style="541" customWidth="1"/>
    <col min="5634" max="5634" width="25" style="541" customWidth="1"/>
    <col min="5635" max="5635" width="30.44140625" style="541" customWidth="1"/>
    <col min="5636" max="5636" width="6.33203125" style="541" customWidth="1"/>
    <col min="5637" max="5637" width="10.44140625" style="541" customWidth="1"/>
    <col min="5638" max="5638" width="9.88671875" style="541" customWidth="1"/>
    <col min="5639" max="5639" width="7.44140625" style="541" customWidth="1"/>
    <col min="5640" max="5640" width="7.33203125" style="541" customWidth="1"/>
    <col min="5641" max="5641" width="6.5546875" style="541" customWidth="1"/>
    <col min="5642" max="5642" width="17.88671875" style="541" customWidth="1"/>
    <col min="5643" max="5643" width="19.33203125" style="541" customWidth="1"/>
    <col min="5644" max="5644" width="14.6640625" style="541" customWidth="1"/>
    <col min="5645" max="5645" width="6.5546875" style="541" customWidth="1"/>
    <col min="5646" max="5646" width="10.33203125" style="541" customWidth="1"/>
    <col min="5647" max="5647" width="13.33203125" style="541" customWidth="1"/>
    <col min="5648" max="5648" width="14.44140625" style="541" customWidth="1"/>
    <col min="5649" max="5886" width="8.88671875" style="541"/>
    <col min="5887" max="5887" width="6.109375" style="541" customWidth="1"/>
    <col min="5888" max="5888" width="11.5546875" style="541" customWidth="1"/>
    <col min="5889" max="5889" width="27.88671875" style="541" customWidth="1"/>
    <col min="5890" max="5890" width="25" style="541" customWidth="1"/>
    <col min="5891" max="5891" width="30.44140625" style="541" customWidth="1"/>
    <col min="5892" max="5892" width="6.33203125" style="541" customWidth="1"/>
    <col min="5893" max="5893" width="10.44140625" style="541" customWidth="1"/>
    <col min="5894" max="5894" width="9.88671875" style="541" customWidth="1"/>
    <col min="5895" max="5895" width="7.44140625" style="541" customWidth="1"/>
    <col min="5896" max="5896" width="7.33203125" style="541" customWidth="1"/>
    <col min="5897" max="5897" width="6.5546875" style="541" customWidth="1"/>
    <col min="5898" max="5898" width="17.88671875" style="541" customWidth="1"/>
    <col min="5899" max="5899" width="19.33203125" style="541" customWidth="1"/>
    <col min="5900" max="5900" width="14.6640625" style="541" customWidth="1"/>
    <col min="5901" max="5901" width="6.5546875" style="541" customWidth="1"/>
    <col min="5902" max="5902" width="10.33203125" style="541" customWidth="1"/>
    <col min="5903" max="5903" width="13.33203125" style="541" customWidth="1"/>
    <col min="5904" max="5904" width="14.44140625" style="541" customWidth="1"/>
    <col min="5905" max="6142" width="8.88671875" style="541"/>
    <col min="6143" max="6143" width="6.109375" style="541" customWidth="1"/>
    <col min="6144" max="6144" width="11.5546875" style="541" customWidth="1"/>
    <col min="6145" max="6145" width="27.88671875" style="541" customWidth="1"/>
    <col min="6146" max="6146" width="25" style="541" customWidth="1"/>
    <col min="6147" max="6147" width="30.44140625" style="541" customWidth="1"/>
    <col min="6148" max="6148" width="6.33203125" style="541" customWidth="1"/>
    <col min="6149" max="6149" width="10.44140625" style="541" customWidth="1"/>
    <col min="6150" max="6150" width="9.88671875" style="541" customWidth="1"/>
    <col min="6151" max="6151" width="7.44140625" style="541" customWidth="1"/>
    <col min="6152" max="6152" width="7.33203125" style="541" customWidth="1"/>
    <col min="6153" max="6153" width="6.5546875" style="541" customWidth="1"/>
    <col min="6154" max="6154" width="17.88671875" style="541" customWidth="1"/>
    <col min="6155" max="6155" width="19.33203125" style="541" customWidth="1"/>
    <col min="6156" max="6156" width="14.6640625" style="541" customWidth="1"/>
    <col min="6157" max="6157" width="6.5546875" style="541" customWidth="1"/>
    <col min="6158" max="6158" width="10.33203125" style="541" customWidth="1"/>
    <col min="6159" max="6159" width="13.33203125" style="541" customWidth="1"/>
    <col min="6160" max="6160" width="14.44140625" style="541" customWidth="1"/>
    <col min="6161" max="6398" width="8.88671875" style="541"/>
    <col min="6399" max="6399" width="6.109375" style="541" customWidth="1"/>
    <col min="6400" max="6400" width="11.5546875" style="541" customWidth="1"/>
    <col min="6401" max="6401" width="27.88671875" style="541" customWidth="1"/>
    <col min="6402" max="6402" width="25" style="541" customWidth="1"/>
    <col min="6403" max="6403" width="30.44140625" style="541" customWidth="1"/>
    <col min="6404" max="6404" width="6.33203125" style="541" customWidth="1"/>
    <col min="6405" max="6405" width="10.44140625" style="541" customWidth="1"/>
    <col min="6406" max="6406" width="9.88671875" style="541" customWidth="1"/>
    <col min="6407" max="6407" width="7.44140625" style="541" customWidth="1"/>
    <col min="6408" max="6408" width="7.33203125" style="541" customWidth="1"/>
    <col min="6409" max="6409" width="6.5546875" style="541" customWidth="1"/>
    <col min="6410" max="6410" width="17.88671875" style="541" customWidth="1"/>
    <col min="6411" max="6411" width="19.33203125" style="541" customWidth="1"/>
    <col min="6412" max="6412" width="14.6640625" style="541" customWidth="1"/>
    <col min="6413" max="6413" width="6.5546875" style="541" customWidth="1"/>
    <col min="6414" max="6414" width="10.33203125" style="541" customWidth="1"/>
    <col min="6415" max="6415" width="13.33203125" style="541" customWidth="1"/>
    <col min="6416" max="6416" width="14.44140625" style="541" customWidth="1"/>
    <col min="6417" max="6654" width="8.88671875" style="541"/>
    <col min="6655" max="6655" width="6.109375" style="541" customWidth="1"/>
    <col min="6656" max="6656" width="11.5546875" style="541" customWidth="1"/>
    <col min="6657" max="6657" width="27.88671875" style="541" customWidth="1"/>
    <col min="6658" max="6658" width="25" style="541" customWidth="1"/>
    <col min="6659" max="6659" width="30.44140625" style="541" customWidth="1"/>
    <col min="6660" max="6660" width="6.33203125" style="541" customWidth="1"/>
    <col min="6661" max="6661" width="10.44140625" style="541" customWidth="1"/>
    <col min="6662" max="6662" width="9.88671875" style="541" customWidth="1"/>
    <col min="6663" max="6663" width="7.44140625" style="541" customWidth="1"/>
    <col min="6664" max="6664" width="7.33203125" style="541" customWidth="1"/>
    <col min="6665" max="6665" width="6.5546875" style="541" customWidth="1"/>
    <col min="6666" max="6666" width="17.88671875" style="541" customWidth="1"/>
    <col min="6667" max="6667" width="19.33203125" style="541" customWidth="1"/>
    <col min="6668" max="6668" width="14.6640625" style="541" customWidth="1"/>
    <col min="6669" max="6669" width="6.5546875" style="541" customWidth="1"/>
    <col min="6670" max="6670" width="10.33203125" style="541" customWidth="1"/>
    <col min="6671" max="6671" width="13.33203125" style="541" customWidth="1"/>
    <col min="6672" max="6672" width="14.44140625" style="541" customWidth="1"/>
    <col min="6673" max="6910" width="8.88671875" style="541"/>
    <col min="6911" max="6911" width="6.109375" style="541" customWidth="1"/>
    <col min="6912" max="6912" width="11.5546875" style="541" customWidth="1"/>
    <col min="6913" max="6913" width="27.88671875" style="541" customWidth="1"/>
    <col min="6914" max="6914" width="25" style="541" customWidth="1"/>
    <col min="6915" max="6915" width="30.44140625" style="541" customWidth="1"/>
    <col min="6916" max="6916" width="6.33203125" style="541" customWidth="1"/>
    <col min="6917" max="6917" width="10.44140625" style="541" customWidth="1"/>
    <col min="6918" max="6918" width="9.88671875" style="541" customWidth="1"/>
    <col min="6919" max="6919" width="7.44140625" style="541" customWidth="1"/>
    <col min="6920" max="6920" width="7.33203125" style="541" customWidth="1"/>
    <col min="6921" max="6921" width="6.5546875" style="541" customWidth="1"/>
    <col min="6922" max="6922" width="17.88671875" style="541" customWidth="1"/>
    <col min="6923" max="6923" width="19.33203125" style="541" customWidth="1"/>
    <col min="6924" max="6924" width="14.6640625" style="541" customWidth="1"/>
    <col min="6925" max="6925" width="6.5546875" style="541" customWidth="1"/>
    <col min="6926" max="6926" width="10.33203125" style="541" customWidth="1"/>
    <col min="6927" max="6927" width="13.33203125" style="541" customWidth="1"/>
    <col min="6928" max="6928" width="14.44140625" style="541" customWidth="1"/>
    <col min="6929" max="7166" width="8.88671875" style="541"/>
    <col min="7167" max="7167" width="6.109375" style="541" customWidth="1"/>
    <col min="7168" max="7168" width="11.5546875" style="541" customWidth="1"/>
    <col min="7169" max="7169" width="27.88671875" style="541" customWidth="1"/>
    <col min="7170" max="7170" width="25" style="541" customWidth="1"/>
    <col min="7171" max="7171" width="30.44140625" style="541" customWidth="1"/>
    <col min="7172" max="7172" width="6.33203125" style="541" customWidth="1"/>
    <col min="7173" max="7173" width="10.44140625" style="541" customWidth="1"/>
    <col min="7174" max="7174" width="9.88671875" style="541" customWidth="1"/>
    <col min="7175" max="7175" width="7.44140625" style="541" customWidth="1"/>
    <col min="7176" max="7176" width="7.33203125" style="541" customWidth="1"/>
    <col min="7177" max="7177" width="6.5546875" style="541" customWidth="1"/>
    <col min="7178" max="7178" width="17.88671875" style="541" customWidth="1"/>
    <col min="7179" max="7179" width="19.33203125" style="541" customWidth="1"/>
    <col min="7180" max="7180" width="14.6640625" style="541" customWidth="1"/>
    <col min="7181" max="7181" width="6.5546875" style="541" customWidth="1"/>
    <col min="7182" max="7182" width="10.33203125" style="541" customWidth="1"/>
    <col min="7183" max="7183" width="13.33203125" style="541" customWidth="1"/>
    <col min="7184" max="7184" width="14.44140625" style="541" customWidth="1"/>
    <col min="7185" max="7422" width="8.88671875" style="541"/>
    <col min="7423" max="7423" width="6.109375" style="541" customWidth="1"/>
    <col min="7424" max="7424" width="11.5546875" style="541" customWidth="1"/>
    <col min="7425" max="7425" width="27.88671875" style="541" customWidth="1"/>
    <col min="7426" max="7426" width="25" style="541" customWidth="1"/>
    <col min="7427" max="7427" width="30.44140625" style="541" customWidth="1"/>
    <col min="7428" max="7428" width="6.33203125" style="541" customWidth="1"/>
    <col min="7429" max="7429" width="10.44140625" style="541" customWidth="1"/>
    <col min="7430" max="7430" width="9.88671875" style="541" customWidth="1"/>
    <col min="7431" max="7431" width="7.44140625" style="541" customWidth="1"/>
    <col min="7432" max="7432" width="7.33203125" style="541" customWidth="1"/>
    <col min="7433" max="7433" width="6.5546875" style="541" customWidth="1"/>
    <col min="7434" max="7434" width="17.88671875" style="541" customWidth="1"/>
    <col min="7435" max="7435" width="19.33203125" style="541" customWidth="1"/>
    <col min="7436" max="7436" width="14.6640625" style="541" customWidth="1"/>
    <col min="7437" max="7437" width="6.5546875" style="541" customWidth="1"/>
    <col min="7438" max="7438" width="10.33203125" style="541" customWidth="1"/>
    <col min="7439" max="7439" width="13.33203125" style="541" customWidth="1"/>
    <col min="7440" max="7440" width="14.44140625" style="541" customWidth="1"/>
    <col min="7441" max="7678" width="8.88671875" style="541"/>
    <col min="7679" max="7679" width="6.109375" style="541" customWidth="1"/>
    <col min="7680" max="7680" width="11.5546875" style="541" customWidth="1"/>
    <col min="7681" max="7681" width="27.88671875" style="541" customWidth="1"/>
    <col min="7682" max="7682" width="25" style="541" customWidth="1"/>
    <col min="7683" max="7683" width="30.44140625" style="541" customWidth="1"/>
    <col min="7684" max="7684" width="6.33203125" style="541" customWidth="1"/>
    <col min="7685" max="7685" width="10.44140625" style="541" customWidth="1"/>
    <col min="7686" max="7686" width="9.88671875" style="541" customWidth="1"/>
    <col min="7687" max="7687" width="7.44140625" style="541" customWidth="1"/>
    <col min="7688" max="7688" width="7.33203125" style="541" customWidth="1"/>
    <col min="7689" max="7689" width="6.5546875" style="541" customWidth="1"/>
    <col min="7690" max="7690" width="17.88671875" style="541" customWidth="1"/>
    <col min="7691" max="7691" width="19.33203125" style="541" customWidth="1"/>
    <col min="7692" max="7692" width="14.6640625" style="541" customWidth="1"/>
    <col min="7693" max="7693" width="6.5546875" style="541" customWidth="1"/>
    <col min="7694" max="7694" width="10.33203125" style="541" customWidth="1"/>
    <col min="7695" max="7695" width="13.33203125" style="541" customWidth="1"/>
    <col min="7696" max="7696" width="14.44140625" style="541" customWidth="1"/>
    <col min="7697" max="7934" width="8.88671875" style="541"/>
    <col min="7935" max="7935" width="6.109375" style="541" customWidth="1"/>
    <col min="7936" max="7936" width="11.5546875" style="541" customWidth="1"/>
    <col min="7937" max="7937" width="27.88671875" style="541" customWidth="1"/>
    <col min="7938" max="7938" width="25" style="541" customWidth="1"/>
    <col min="7939" max="7939" width="30.44140625" style="541" customWidth="1"/>
    <col min="7940" max="7940" width="6.33203125" style="541" customWidth="1"/>
    <col min="7941" max="7941" width="10.44140625" style="541" customWidth="1"/>
    <col min="7942" max="7942" width="9.88671875" style="541" customWidth="1"/>
    <col min="7943" max="7943" width="7.44140625" style="541" customWidth="1"/>
    <col min="7944" max="7944" width="7.33203125" style="541" customWidth="1"/>
    <col min="7945" max="7945" width="6.5546875" style="541" customWidth="1"/>
    <col min="7946" max="7946" width="17.88671875" style="541" customWidth="1"/>
    <col min="7947" max="7947" width="19.33203125" style="541" customWidth="1"/>
    <col min="7948" max="7948" width="14.6640625" style="541" customWidth="1"/>
    <col min="7949" max="7949" width="6.5546875" style="541" customWidth="1"/>
    <col min="7950" max="7950" width="10.33203125" style="541" customWidth="1"/>
    <col min="7951" max="7951" width="13.33203125" style="541" customWidth="1"/>
    <col min="7952" max="7952" width="14.44140625" style="541" customWidth="1"/>
    <col min="7953" max="8190" width="8.88671875" style="541"/>
    <col min="8191" max="8191" width="6.109375" style="541" customWidth="1"/>
    <col min="8192" max="8192" width="11.5546875" style="541" customWidth="1"/>
    <col min="8193" max="8193" width="27.88671875" style="541" customWidth="1"/>
    <col min="8194" max="8194" width="25" style="541" customWidth="1"/>
    <col min="8195" max="8195" width="30.44140625" style="541" customWidth="1"/>
    <col min="8196" max="8196" width="6.33203125" style="541" customWidth="1"/>
    <col min="8197" max="8197" width="10.44140625" style="541" customWidth="1"/>
    <col min="8198" max="8198" width="9.88671875" style="541" customWidth="1"/>
    <col min="8199" max="8199" width="7.44140625" style="541" customWidth="1"/>
    <col min="8200" max="8200" width="7.33203125" style="541" customWidth="1"/>
    <col min="8201" max="8201" width="6.5546875" style="541" customWidth="1"/>
    <col min="8202" max="8202" width="17.88671875" style="541" customWidth="1"/>
    <col min="8203" max="8203" width="19.33203125" style="541" customWidth="1"/>
    <col min="8204" max="8204" width="14.6640625" style="541" customWidth="1"/>
    <col min="8205" max="8205" width="6.5546875" style="541" customWidth="1"/>
    <col min="8206" max="8206" width="10.33203125" style="541" customWidth="1"/>
    <col min="8207" max="8207" width="13.33203125" style="541" customWidth="1"/>
    <col min="8208" max="8208" width="14.44140625" style="541" customWidth="1"/>
    <col min="8209" max="8446" width="8.88671875" style="541"/>
    <col min="8447" max="8447" width="6.109375" style="541" customWidth="1"/>
    <col min="8448" max="8448" width="11.5546875" style="541" customWidth="1"/>
    <col min="8449" max="8449" width="27.88671875" style="541" customWidth="1"/>
    <col min="8450" max="8450" width="25" style="541" customWidth="1"/>
    <col min="8451" max="8451" width="30.44140625" style="541" customWidth="1"/>
    <col min="8452" max="8452" width="6.33203125" style="541" customWidth="1"/>
    <col min="8453" max="8453" width="10.44140625" style="541" customWidth="1"/>
    <col min="8454" max="8454" width="9.88671875" style="541" customWidth="1"/>
    <col min="8455" max="8455" width="7.44140625" style="541" customWidth="1"/>
    <col min="8456" max="8456" width="7.33203125" style="541" customWidth="1"/>
    <col min="8457" max="8457" width="6.5546875" style="541" customWidth="1"/>
    <col min="8458" max="8458" width="17.88671875" style="541" customWidth="1"/>
    <col min="8459" max="8459" width="19.33203125" style="541" customWidth="1"/>
    <col min="8460" max="8460" width="14.6640625" style="541" customWidth="1"/>
    <col min="8461" max="8461" width="6.5546875" style="541" customWidth="1"/>
    <col min="8462" max="8462" width="10.33203125" style="541" customWidth="1"/>
    <col min="8463" max="8463" width="13.33203125" style="541" customWidth="1"/>
    <col min="8464" max="8464" width="14.44140625" style="541" customWidth="1"/>
    <col min="8465" max="8702" width="8.88671875" style="541"/>
    <col min="8703" max="8703" width="6.109375" style="541" customWidth="1"/>
    <col min="8704" max="8704" width="11.5546875" style="541" customWidth="1"/>
    <col min="8705" max="8705" width="27.88671875" style="541" customWidth="1"/>
    <col min="8706" max="8706" width="25" style="541" customWidth="1"/>
    <col min="8707" max="8707" width="30.44140625" style="541" customWidth="1"/>
    <col min="8708" max="8708" width="6.33203125" style="541" customWidth="1"/>
    <col min="8709" max="8709" width="10.44140625" style="541" customWidth="1"/>
    <col min="8710" max="8710" width="9.88671875" style="541" customWidth="1"/>
    <col min="8711" max="8711" width="7.44140625" style="541" customWidth="1"/>
    <col min="8712" max="8712" width="7.33203125" style="541" customWidth="1"/>
    <col min="8713" max="8713" width="6.5546875" style="541" customWidth="1"/>
    <col min="8714" max="8714" width="17.88671875" style="541" customWidth="1"/>
    <col min="8715" max="8715" width="19.33203125" style="541" customWidth="1"/>
    <col min="8716" max="8716" width="14.6640625" style="541" customWidth="1"/>
    <col min="8717" max="8717" width="6.5546875" style="541" customWidth="1"/>
    <col min="8718" max="8718" width="10.33203125" style="541" customWidth="1"/>
    <col min="8719" max="8719" width="13.33203125" style="541" customWidth="1"/>
    <col min="8720" max="8720" width="14.44140625" style="541" customWidth="1"/>
    <col min="8721" max="8958" width="8.88671875" style="541"/>
    <col min="8959" max="8959" width="6.109375" style="541" customWidth="1"/>
    <col min="8960" max="8960" width="11.5546875" style="541" customWidth="1"/>
    <col min="8961" max="8961" width="27.88671875" style="541" customWidth="1"/>
    <col min="8962" max="8962" width="25" style="541" customWidth="1"/>
    <col min="8963" max="8963" width="30.44140625" style="541" customWidth="1"/>
    <col min="8964" max="8964" width="6.33203125" style="541" customWidth="1"/>
    <col min="8965" max="8965" width="10.44140625" style="541" customWidth="1"/>
    <col min="8966" max="8966" width="9.88671875" style="541" customWidth="1"/>
    <col min="8967" max="8967" width="7.44140625" style="541" customWidth="1"/>
    <col min="8968" max="8968" width="7.33203125" style="541" customWidth="1"/>
    <col min="8969" max="8969" width="6.5546875" style="541" customWidth="1"/>
    <col min="8970" max="8970" width="17.88671875" style="541" customWidth="1"/>
    <col min="8971" max="8971" width="19.33203125" style="541" customWidth="1"/>
    <col min="8972" max="8972" width="14.6640625" style="541" customWidth="1"/>
    <col min="8973" max="8973" width="6.5546875" style="541" customWidth="1"/>
    <col min="8974" max="8974" width="10.33203125" style="541" customWidth="1"/>
    <col min="8975" max="8975" width="13.33203125" style="541" customWidth="1"/>
    <col min="8976" max="8976" width="14.44140625" style="541" customWidth="1"/>
    <col min="8977" max="9214" width="8.88671875" style="541"/>
    <col min="9215" max="9215" width="6.109375" style="541" customWidth="1"/>
    <col min="9216" max="9216" width="11.5546875" style="541" customWidth="1"/>
    <col min="9217" max="9217" width="27.88671875" style="541" customWidth="1"/>
    <col min="9218" max="9218" width="25" style="541" customWidth="1"/>
    <col min="9219" max="9219" width="30.44140625" style="541" customWidth="1"/>
    <col min="9220" max="9220" width="6.33203125" style="541" customWidth="1"/>
    <col min="9221" max="9221" width="10.44140625" style="541" customWidth="1"/>
    <col min="9222" max="9222" width="9.88671875" style="541" customWidth="1"/>
    <col min="9223" max="9223" width="7.44140625" style="541" customWidth="1"/>
    <col min="9224" max="9224" width="7.33203125" style="541" customWidth="1"/>
    <col min="9225" max="9225" width="6.5546875" style="541" customWidth="1"/>
    <col min="9226" max="9226" width="17.88671875" style="541" customWidth="1"/>
    <col min="9227" max="9227" width="19.33203125" style="541" customWidth="1"/>
    <col min="9228" max="9228" width="14.6640625" style="541" customWidth="1"/>
    <col min="9229" max="9229" width="6.5546875" style="541" customWidth="1"/>
    <col min="9230" max="9230" width="10.33203125" style="541" customWidth="1"/>
    <col min="9231" max="9231" width="13.33203125" style="541" customWidth="1"/>
    <col min="9232" max="9232" width="14.44140625" style="541" customWidth="1"/>
    <col min="9233" max="9470" width="8.88671875" style="541"/>
    <col min="9471" max="9471" width="6.109375" style="541" customWidth="1"/>
    <col min="9472" max="9472" width="11.5546875" style="541" customWidth="1"/>
    <col min="9473" max="9473" width="27.88671875" style="541" customWidth="1"/>
    <col min="9474" max="9474" width="25" style="541" customWidth="1"/>
    <col min="9475" max="9475" width="30.44140625" style="541" customWidth="1"/>
    <col min="9476" max="9476" width="6.33203125" style="541" customWidth="1"/>
    <col min="9477" max="9477" width="10.44140625" style="541" customWidth="1"/>
    <col min="9478" max="9478" width="9.88671875" style="541" customWidth="1"/>
    <col min="9479" max="9479" width="7.44140625" style="541" customWidth="1"/>
    <col min="9480" max="9480" width="7.33203125" style="541" customWidth="1"/>
    <col min="9481" max="9481" width="6.5546875" style="541" customWidth="1"/>
    <col min="9482" max="9482" width="17.88671875" style="541" customWidth="1"/>
    <col min="9483" max="9483" width="19.33203125" style="541" customWidth="1"/>
    <col min="9484" max="9484" width="14.6640625" style="541" customWidth="1"/>
    <col min="9485" max="9485" width="6.5546875" style="541" customWidth="1"/>
    <col min="9486" max="9486" width="10.33203125" style="541" customWidth="1"/>
    <col min="9487" max="9487" width="13.33203125" style="541" customWidth="1"/>
    <col min="9488" max="9488" width="14.44140625" style="541" customWidth="1"/>
    <col min="9489" max="9726" width="8.88671875" style="541"/>
    <col min="9727" max="9727" width="6.109375" style="541" customWidth="1"/>
    <col min="9728" max="9728" width="11.5546875" style="541" customWidth="1"/>
    <col min="9729" max="9729" width="27.88671875" style="541" customWidth="1"/>
    <col min="9730" max="9730" width="25" style="541" customWidth="1"/>
    <col min="9731" max="9731" width="30.44140625" style="541" customWidth="1"/>
    <col min="9732" max="9732" width="6.33203125" style="541" customWidth="1"/>
    <col min="9733" max="9733" width="10.44140625" style="541" customWidth="1"/>
    <col min="9734" max="9734" width="9.88671875" style="541" customWidth="1"/>
    <col min="9735" max="9735" width="7.44140625" style="541" customWidth="1"/>
    <col min="9736" max="9736" width="7.33203125" style="541" customWidth="1"/>
    <col min="9737" max="9737" width="6.5546875" style="541" customWidth="1"/>
    <col min="9738" max="9738" width="17.88671875" style="541" customWidth="1"/>
    <col min="9739" max="9739" width="19.33203125" style="541" customWidth="1"/>
    <col min="9740" max="9740" width="14.6640625" style="541" customWidth="1"/>
    <col min="9741" max="9741" width="6.5546875" style="541" customWidth="1"/>
    <col min="9742" max="9742" width="10.33203125" style="541" customWidth="1"/>
    <col min="9743" max="9743" width="13.33203125" style="541" customWidth="1"/>
    <col min="9744" max="9744" width="14.44140625" style="541" customWidth="1"/>
    <col min="9745" max="9982" width="8.88671875" style="541"/>
    <col min="9983" max="9983" width="6.109375" style="541" customWidth="1"/>
    <col min="9984" max="9984" width="11.5546875" style="541" customWidth="1"/>
    <col min="9985" max="9985" width="27.88671875" style="541" customWidth="1"/>
    <col min="9986" max="9986" width="25" style="541" customWidth="1"/>
    <col min="9987" max="9987" width="30.44140625" style="541" customWidth="1"/>
    <col min="9988" max="9988" width="6.33203125" style="541" customWidth="1"/>
    <col min="9989" max="9989" width="10.44140625" style="541" customWidth="1"/>
    <col min="9990" max="9990" width="9.88671875" style="541" customWidth="1"/>
    <col min="9991" max="9991" width="7.44140625" style="541" customWidth="1"/>
    <col min="9992" max="9992" width="7.33203125" style="541" customWidth="1"/>
    <col min="9993" max="9993" width="6.5546875" style="541" customWidth="1"/>
    <col min="9994" max="9994" width="17.88671875" style="541" customWidth="1"/>
    <col min="9995" max="9995" width="19.33203125" style="541" customWidth="1"/>
    <col min="9996" max="9996" width="14.6640625" style="541" customWidth="1"/>
    <col min="9997" max="9997" width="6.5546875" style="541" customWidth="1"/>
    <col min="9998" max="9998" width="10.33203125" style="541" customWidth="1"/>
    <col min="9999" max="9999" width="13.33203125" style="541" customWidth="1"/>
    <col min="10000" max="10000" width="14.44140625" style="541" customWidth="1"/>
    <col min="10001" max="10238" width="8.88671875" style="541"/>
    <col min="10239" max="10239" width="6.109375" style="541" customWidth="1"/>
    <col min="10240" max="10240" width="11.5546875" style="541" customWidth="1"/>
    <col min="10241" max="10241" width="27.88671875" style="541" customWidth="1"/>
    <col min="10242" max="10242" width="25" style="541" customWidth="1"/>
    <col min="10243" max="10243" width="30.44140625" style="541" customWidth="1"/>
    <col min="10244" max="10244" width="6.33203125" style="541" customWidth="1"/>
    <col min="10245" max="10245" width="10.44140625" style="541" customWidth="1"/>
    <col min="10246" max="10246" width="9.88671875" style="541" customWidth="1"/>
    <col min="10247" max="10247" width="7.44140625" style="541" customWidth="1"/>
    <col min="10248" max="10248" width="7.33203125" style="541" customWidth="1"/>
    <col min="10249" max="10249" width="6.5546875" style="541" customWidth="1"/>
    <col min="10250" max="10250" width="17.88671875" style="541" customWidth="1"/>
    <col min="10251" max="10251" width="19.33203125" style="541" customWidth="1"/>
    <col min="10252" max="10252" width="14.6640625" style="541" customWidth="1"/>
    <col min="10253" max="10253" width="6.5546875" style="541" customWidth="1"/>
    <col min="10254" max="10254" width="10.33203125" style="541" customWidth="1"/>
    <col min="10255" max="10255" width="13.33203125" style="541" customWidth="1"/>
    <col min="10256" max="10256" width="14.44140625" style="541" customWidth="1"/>
    <col min="10257" max="10494" width="8.88671875" style="541"/>
    <col min="10495" max="10495" width="6.109375" style="541" customWidth="1"/>
    <col min="10496" max="10496" width="11.5546875" style="541" customWidth="1"/>
    <col min="10497" max="10497" width="27.88671875" style="541" customWidth="1"/>
    <col min="10498" max="10498" width="25" style="541" customWidth="1"/>
    <col min="10499" max="10499" width="30.44140625" style="541" customWidth="1"/>
    <col min="10500" max="10500" width="6.33203125" style="541" customWidth="1"/>
    <col min="10501" max="10501" width="10.44140625" style="541" customWidth="1"/>
    <col min="10502" max="10502" width="9.88671875" style="541" customWidth="1"/>
    <col min="10503" max="10503" width="7.44140625" style="541" customWidth="1"/>
    <col min="10504" max="10504" width="7.33203125" style="541" customWidth="1"/>
    <col min="10505" max="10505" width="6.5546875" style="541" customWidth="1"/>
    <col min="10506" max="10506" width="17.88671875" style="541" customWidth="1"/>
    <col min="10507" max="10507" width="19.33203125" style="541" customWidth="1"/>
    <col min="10508" max="10508" width="14.6640625" style="541" customWidth="1"/>
    <col min="10509" max="10509" width="6.5546875" style="541" customWidth="1"/>
    <col min="10510" max="10510" width="10.33203125" style="541" customWidth="1"/>
    <col min="10511" max="10511" width="13.33203125" style="541" customWidth="1"/>
    <col min="10512" max="10512" width="14.44140625" style="541" customWidth="1"/>
    <col min="10513" max="10750" width="8.88671875" style="541"/>
    <col min="10751" max="10751" width="6.109375" style="541" customWidth="1"/>
    <col min="10752" max="10752" width="11.5546875" style="541" customWidth="1"/>
    <col min="10753" max="10753" width="27.88671875" style="541" customWidth="1"/>
    <col min="10754" max="10754" width="25" style="541" customWidth="1"/>
    <col min="10755" max="10755" width="30.44140625" style="541" customWidth="1"/>
    <col min="10756" max="10756" width="6.33203125" style="541" customWidth="1"/>
    <col min="10757" max="10757" width="10.44140625" style="541" customWidth="1"/>
    <col min="10758" max="10758" width="9.88671875" style="541" customWidth="1"/>
    <col min="10759" max="10759" width="7.44140625" style="541" customWidth="1"/>
    <col min="10760" max="10760" width="7.33203125" style="541" customWidth="1"/>
    <col min="10761" max="10761" width="6.5546875" style="541" customWidth="1"/>
    <col min="10762" max="10762" width="17.88671875" style="541" customWidth="1"/>
    <col min="10763" max="10763" width="19.33203125" style="541" customWidth="1"/>
    <col min="10764" max="10764" width="14.6640625" style="541" customWidth="1"/>
    <col min="10765" max="10765" width="6.5546875" style="541" customWidth="1"/>
    <col min="10766" max="10766" width="10.33203125" style="541" customWidth="1"/>
    <col min="10767" max="10767" width="13.33203125" style="541" customWidth="1"/>
    <col min="10768" max="10768" width="14.44140625" style="541" customWidth="1"/>
    <col min="10769" max="11006" width="8.88671875" style="541"/>
    <col min="11007" max="11007" width="6.109375" style="541" customWidth="1"/>
    <col min="11008" max="11008" width="11.5546875" style="541" customWidth="1"/>
    <col min="11009" max="11009" width="27.88671875" style="541" customWidth="1"/>
    <col min="11010" max="11010" width="25" style="541" customWidth="1"/>
    <col min="11011" max="11011" width="30.44140625" style="541" customWidth="1"/>
    <col min="11012" max="11012" width="6.33203125" style="541" customWidth="1"/>
    <col min="11013" max="11013" width="10.44140625" style="541" customWidth="1"/>
    <col min="11014" max="11014" width="9.88671875" style="541" customWidth="1"/>
    <col min="11015" max="11015" width="7.44140625" style="541" customWidth="1"/>
    <col min="11016" max="11016" width="7.33203125" style="541" customWidth="1"/>
    <col min="11017" max="11017" width="6.5546875" style="541" customWidth="1"/>
    <col min="11018" max="11018" width="17.88671875" style="541" customWidth="1"/>
    <col min="11019" max="11019" width="19.33203125" style="541" customWidth="1"/>
    <col min="11020" max="11020" width="14.6640625" style="541" customWidth="1"/>
    <col min="11021" max="11021" width="6.5546875" style="541" customWidth="1"/>
    <col min="11022" max="11022" width="10.33203125" style="541" customWidth="1"/>
    <col min="11023" max="11023" width="13.33203125" style="541" customWidth="1"/>
    <col min="11024" max="11024" width="14.44140625" style="541" customWidth="1"/>
    <col min="11025" max="11262" width="8.88671875" style="541"/>
    <col min="11263" max="11263" width="6.109375" style="541" customWidth="1"/>
    <col min="11264" max="11264" width="11.5546875" style="541" customWidth="1"/>
    <col min="11265" max="11265" width="27.88671875" style="541" customWidth="1"/>
    <col min="11266" max="11266" width="25" style="541" customWidth="1"/>
    <col min="11267" max="11267" width="30.44140625" style="541" customWidth="1"/>
    <col min="11268" max="11268" width="6.33203125" style="541" customWidth="1"/>
    <col min="11269" max="11269" width="10.44140625" style="541" customWidth="1"/>
    <col min="11270" max="11270" width="9.88671875" style="541" customWidth="1"/>
    <col min="11271" max="11271" width="7.44140625" style="541" customWidth="1"/>
    <col min="11272" max="11272" width="7.33203125" style="541" customWidth="1"/>
    <col min="11273" max="11273" width="6.5546875" style="541" customWidth="1"/>
    <col min="11274" max="11274" width="17.88671875" style="541" customWidth="1"/>
    <col min="11275" max="11275" width="19.33203125" style="541" customWidth="1"/>
    <col min="11276" max="11276" width="14.6640625" style="541" customWidth="1"/>
    <col min="11277" max="11277" width="6.5546875" style="541" customWidth="1"/>
    <col min="11278" max="11278" width="10.33203125" style="541" customWidth="1"/>
    <col min="11279" max="11279" width="13.33203125" style="541" customWidth="1"/>
    <col min="11280" max="11280" width="14.44140625" style="541" customWidth="1"/>
    <col min="11281" max="11518" width="8.88671875" style="541"/>
    <col min="11519" max="11519" width="6.109375" style="541" customWidth="1"/>
    <col min="11520" max="11520" width="11.5546875" style="541" customWidth="1"/>
    <col min="11521" max="11521" width="27.88671875" style="541" customWidth="1"/>
    <col min="11522" max="11522" width="25" style="541" customWidth="1"/>
    <col min="11523" max="11523" width="30.44140625" style="541" customWidth="1"/>
    <col min="11524" max="11524" width="6.33203125" style="541" customWidth="1"/>
    <col min="11525" max="11525" width="10.44140625" style="541" customWidth="1"/>
    <col min="11526" max="11526" width="9.88671875" style="541" customWidth="1"/>
    <col min="11527" max="11527" width="7.44140625" style="541" customWidth="1"/>
    <col min="11528" max="11528" width="7.33203125" style="541" customWidth="1"/>
    <col min="11529" max="11529" width="6.5546875" style="541" customWidth="1"/>
    <col min="11530" max="11530" width="17.88671875" style="541" customWidth="1"/>
    <col min="11531" max="11531" width="19.33203125" style="541" customWidth="1"/>
    <col min="11532" max="11532" width="14.6640625" style="541" customWidth="1"/>
    <col min="11533" max="11533" width="6.5546875" style="541" customWidth="1"/>
    <col min="11534" max="11534" width="10.33203125" style="541" customWidth="1"/>
    <col min="11535" max="11535" width="13.33203125" style="541" customWidth="1"/>
    <col min="11536" max="11536" width="14.44140625" style="541" customWidth="1"/>
    <col min="11537" max="11774" width="8.88671875" style="541"/>
    <col min="11775" max="11775" width="6.109375" style="541" customWidth="1"/>
    <col min="11776" max="11776" width="11.5546875" style="541" customWidth="1"/>
    <col min="11777" max="11777" width="27.88671875" style="541" customWidth="1"/>
    <col min="11778" max="11778" width="25" style="541" customWidth="1"/>
    <col min="11779" max="11779" width="30.44140625" style="541" customWidth="1"/>
    <col min="11780" max="11780" width="6.33203125" style="541" customWidth="1"/>
    <col min="11781" max="11781" width="10.44140625" style="541" customWidth="1"/>
    <col min="11782" max="11782" width="9.88671875" style="541" customWidth="1"/>
    <col min="11783" max="11783" width="7.44140625" style="541" customWidth="1"/>
    <col min="11784" max="11784" width="7.33203125" style="541" customWidth="1"/>
    <col min="11785" max="11785" width="6.5546875" style="541" customWidth="1"/>
    <col min="11786" max="11786" width="17.88671875" style="541" customWidth="1"/>
    <col min="11787" max="11787" width="19.33203125" style="541" customWidth="1"/>
    <col min="11788" max="11788" width="14.6640625" style="541" customWidth="1"/>
    <col min="11789" max="11789" width="6.5546875" style="541" customWidth="1"/>
    <col min="11790" max="11790" width="10.33203125" style="541" customWidth="1"/>
    <col min="11791" max="11791" width="13.33203125" style="541" customWidth="1"/>
    <col min="11792" max="11792" width="14.44140625" style="541" customWidth="1"/>
    <col min="11793" max="12030" width="8.88671875" style="541"/>
    <col min="12031" max="12031" width="6.109375" style="541" customWidth="1"/>
    <col min="12032" max="12032" width="11.5546875" style="541" customWidth="1"/>
    <col min="12033" max="12033" width="27.88671875" style="541" customWidth="1"/>
    <col min="12034" max="12034" width="25" style="541" customWidth="1"/>
    <col min="12035" max="12035" width="30.44140625" style="541" customWidth="1"/>
    <col min="12036" max="12036" width="6.33203125" style="541" customWidth="1"/>
    <col min="12037" max="12037" width="10.44140625" style="541" customWidth="1"/>
    <col min="12038" max="12038" width="9.88671875" style="541" customWidth="1"/>
    <col min="12039" max="12039" width="7.44140625" style="541" customWidth="1"/>
    <col min="12040" max="12040" width="7.33203125" style="541" customWidth="1"/>
    <col min="12041" max="12041" width="6.5546875" style="541" customWidth="1"/>
    <col min="12042" max="12042" width="17.88671875" style="541" customWidth="1"/>
    <col min="12043" max="12043" width="19.33203125" style="541" customWidth="1"/>
    <col min="12044" max="12044" width="14.6640625" style="541" customWidth="1"/>
    <col min="12045" max="12045" width="6.5546875" style="541" customWidth="1"/>
    <col min="12046" max="12046" width="10.33203125" style="541" customWidth="1"/>
    <col min="12047" max="12047" width="13.33203125" style="541" customWidth="1"/>
    <col min="12048" max="12048" width="14.44140625" style="541" customWidth="1"/>
    <col min="12049" max="12286" width="8.88671875" style="541"/>
    <col min="12287" max="12287" width="6.109375" style="541" customWidth="1"/>
    <col min="12288" max="12288" width="11.5546875" style="541" customWidth="1"/>
    <col min="12289" max="12289" width="27.88671875" style="541" customWidth="1"/>
    <col min="12290" max="12290" width="25" style="541" customWidth="1"/>
    <col min="12291" max="12291" width="30.44140625" style="541" customWidth="1"/>
    <col min="12292" max="12292" width="6.33203125" style="541" customWidth="1"/>
    <col min="12293" max="12293" width="10.44140625" style="541" customWidth="1"/>
    <col min="12294" max="12294" width="9.88671875" style="541" customWidth="1"/>
    <col min="12295" max="12295" width="7.44140625" style="541" customWidth="1"/>
    <col min="12296" max="12296" width="7.33203125" style="541" customWidth="1"/>
    <col min="12297" max="12297" width="6.5546875" style="541" customWidth="1"/>
    <col min="12298" max="12298" width="17.88671875" style="541" customWidth="1"/>
    <col min="12299" max="12299" width="19.33203125" style="541" customWidth="1"/>
    <col min="12300" max="12300" width="14.6640625" style="541" customWidth="1"/>
    <col min="12301" max="12301" width="6.5546875" style="541" customWidth="1"/>
    <col min="12302" max="12302" width="10.33203125" style="541" customWidth="1"/>
    <col min="12303" max="12303" width="13.33203125" style="541" customWidth="1"/>
    <col min="12304" max="12304" width="14.44140625" style="541" customWidth="1"/>
    <col min="12305" max="12542" width="8.88671875" style="541"/>
    <col min="12543" max="12543" width="6.109375" style="541" customWidth="1"/>
    <col min="12544" max="12544" width="11.5546875" style="541" customWidth="1"/>
    <col min="12545" max="12545" width="27.88671875" style="541" customWidth="1"/>
    <col min="12546" max="12546" width="25" style="541" customWidth="1"/>
    <col min="12547" max="12547" width="30.44140625" style="541" customWidth="1"/>
    <col min="12548" max="12548" width="6.33203125" style="541" customWidth="1"/>
    <col min="12549" max="12549" width="10.44140625" style="541" customWidth="1"/>
    <col min="12550" max="12550" width="9.88671875" style="541" customWidth="1"/>
    <col min="12551" max="12551" width="7.44140625" style="541" customWidth="1"/>
    <col min="12552" max="12552" width="7.33203125" style="541" customWidth="1"/>
    <col min="12553" max="12553" width="6.5546875" style="541" customWidth="1"/>
    <col min="12554" max="12554" width="17.88671875" style="541" customWidth="1"/>
    <col min="12555" max="12555" width="19.33203125" style="541" customWidth="1"/>
    <col min="12556" max="12556" width="14.6640625" style="541" customWidth="1"/>
    <col min="12557" max="12557" width="6.5546875" style="541" customWidth="1"/>
    <col min="12558" max="12558" width="10.33203125" style="541" customWidth="1"/>
    <col min="12559" max="12559" width="13.33203125" style="541" customWidth="1"/>
    <col min="12560" max="12560" width="14.44140625" style="541" customWidth="1"/>
    <col min="12561" max="12798" width="8.88671875" style="541"/>
    <col min="12799" max="12799" width="6.109375" style="541" customWidth="1"/>
    <col min="12800" max="12800" width="11.5546875" style="541" customWidth="1"/>
    <col min="12801" max="12801" width="27.88671875" style="541" customWidth="1"/>
    <col min="12802" max="12802" width="25" style="541" customWidth="1"/>
    <col min="12803" max="12803" width="30.44140625" style="541" customWidth="1"/>
    <col min="12804" max="12804" width="6.33203125" style="541" customWidth="1"/>
    <col min="12805" max="12805" width="10.44140625" style="541" customWidth="1"/>
    <col min="12806" max="12806" width="9.88671875" style="541" customWidth="1"/>
    <col min="12807" max="12807" width="7.44140625" style="541" customWidth="1"/>
    <col min="12808" max="12808" width="7.33203125" style="541" customWidth="1"/>
    <col min="12809" max="12809" width="6.5546875" style="541" customWidth="1"/>
    <col min="12810" max="12810" width="17.88671875" style="541" customWidth="1"/>
    <col min="12811" max="12811" width="19.33203125" style="541" customWidth="1"/>
    <col min="12812" max="12812" width="14.6640625" style="541" customWidth="1"/>
    <col min="12813" max="12813" width="6.5546875" style="541" customWidth="1"/>
    <col min="12814" max="12814" width="10.33203125" style="541" customWidth="1"/>
    <col min="12815" max="12815" width="13.33203125" style="541" customWidth="1"/>
    <col min="12816" max="12816" width="14.44140625" style="541" customWidth="1"/>
    <col min="12817" max="13054" width="8.88671875" style="541"/>
    <col min="13055" max="13055" width="6.109375" style="541" customWidth="1"/>
    <col min="13056" max="13056" width="11.5546875" style="541" customWidth="1"/>
    <col min="13057" max="13057" width="27.88671875" style="541" customWidth="1"/>
    <col min="13058" max="13058" width="25" style="541" customWidth="1"/>
    <col min="13059" max="13059" width="30.44140625" style="541" customWidth="1"/>
    <col min="13060" max="13060" width="6.33203125" style="541" customWidth="1"/>
    <col min="13061" max="13061" width="10.44140625" style="541" customWidth="1"/>
    <col min="13062" max="13062" width="9.88671875" style="541" customWidth="1"/>
    <col min="13063" max="13063" width="7.44140625" style="541" customWidth="1"/>
    <col min="13064" max="13064" width="7.33203125" style="541" customWidth="1"/>
    <col min="13065" max="13065" width="6.5546875" style="541" customWidth="1"/>
    <col min="13066" max="13066" width="17.88671875" style="541" customWidth="1"/>
    <col min="13067" max="13067" width="19.33203125" style="541" customWidth="1"/>
    <col min="13068" max="13068" width="14.6640625" style="541" customWidth="1"/>
    <col min="13069" max="13069" width="6.5546875" style="541" customWidth="1"/>
    <col min="13070" max="13070" width="10.33203125" style="541" customWidth="1"/>
    <col min="13071" max="13071" width="13.33203125" style="541" customWidth="1"/>
    <col min="13072" max="13072" width="14.44140625" style="541" customWidth="1"/>
    <col min="13073" max="13310" width="8.88671875" style="541"/>
    <col min="13311" max="13311" width="6.109375" style="541" customWidth="1"/>
    <col min="13312" max="13312" width="11.5546875" style="541" customWidth="1"/>
    <col min="13313" max="13313" width="27.88671875" style="541" customWidth="1"/>
    <col min="13314" max="13314" width="25" style="541" customWidth="1"/>
    <col min="13315" max="13315" width="30.44140625" style="541" customWidth="1"/>
    <col min="13316" max="13316" width="6.33203125" style="541" customWidth="1"/>
    <col min="13317" max="13317" width="10.44140625" style="541" customWidth="1"/>
    <col min="13318" max="13318" width="9.88671875" style="541" customWidth="1"/>
    <col min="13319" max="13319" width="7.44140625" style="541" customWidth="1"/>
    <col min="13320" max="13320" width="7.33203125" style="541" customWidth="1"/>
    <col min="13321" max="13321" width="6.5546875" style="541" customWidth="1"/>
    <col min="13322" max="13322" width="17.88671875" style="541" customWidth="1"/>
    <col min="13323" max="13323" width="19.33203125" style="541" customWidth="1"/>
    <col min="13324" max="13324" width="14.6640625" style="541" customWidth="1"/>
    <col min="13325" max="13325" width="6.5546875" style="541" customWidth="1"/>
    <col min="13326" max="13326" width="10.33203125" style="541" customWidth="1"/>
    <col min="13327" max="13327" width="13.33203125" style="541" customWidth="1"/>
    <col min="13328" max="13328" width="14.44140625" style="541" customWidth="1"/>
    <col min="13329" max="13566" width="8.88671875" style="541"/>
    <col min="13567" max="13567" width="6.109375" style="541" customWidth="1"/>
    <col min="13568" max="13568" width="11.5546875" style="541" customWidth="1"/>
    <col min="13569" max="13569" width="27.88671875" style="541" customWidth="1"/>
    <col min="13570" max="13570" width="25" style="541" customWidth="1"/>
    <col min="13571" max="13571" width="30.44140625" style="541" customWidth="1"/>
    <col min="13572" max="13572" width="6.33203125" style="541" customWidth="1"/>
    <col min="13573" max="13573" width="10.44140625" style="541" customWidth="1"/>
    <col min="13574" max="13574" width="9.88671875" style="541" customWidth="1"/>
    <col min="13575" max="13575" width="7.44140625" style="541" customWidth="1"/>
    <col min="13576" max="13576" width="7.33203125" style="541" customWidth="1"/>
    <col min="13577" max="13577" width="6.5546875" style="541" customWidth="1"/>
    <col min="13578" max="13578" width="17.88671875" style="541" customWidth="1"/>
    <col min="13579" max="13579" width="19.33203125" style="541" customWidth="1"/>
    <col min="13580" max="13580" width="14.6640625" style="541" customWidth="1"/>
    <col min="13581" max="13581" width="6.5546875" style="541" customWidth="1"/>
    <col min="13582" max="13582" width="10.33203125" style="541" customWidth="1"/>
    <col min="13583" max="13583" width="13.33203125" style="541" customWidth="1"/>
    <col min="13584" max="13584" width="14.44140625" style="541" customWidth="1"/>
    <col min="13585" max="13822" width="8.88671875" style="541"/>
    <col min="13823" max="13823" width="6.109375" style="541" customWidth="1"/>
    <col min="13824" max="13824" width="11.5546875" style="541" customWidth="1"/>
    <col min="13825" max="13825" width="27.88671875" style="541" customWidth="1"/>
    <col min="13826" max="13826" width="25" style="541" customWidth="1"/>
    <col min="13827" max="13827" width="30.44140625" style="541" customWidth="1"/>
    <col min="13828" max="13828" width="6.33203125" style="541" customWidth="1"/>
    <col min="13829" max="13829" width="10.44140625" style="541" customWidth="1"/>
    <col min="13830" max="13830" width="9.88671875" style="541" customWidth="1"/>
    <col min="13831" max="13831" width="7.44140625" style="541" customWidth="1"/>
    <col min="13832" max="13832" width="7.33203125" style="541" customWidth="1"/>
    <col min="13833" max="13833" width="6.5546875" style="541" customWidth="1"/>
    <col min="13834" max="13834" width="17.88671875" style="541" customWidth="1"/>
    <col min="13835" max="13835" width="19.33203125" style="541" customWidth="1"/>
    <col min="13836" max="13836" width="14.6640625" style="541" customWidth="1"/>
    <col min="13837" max="13837" width="6.5546875" style="541" customWidth="1"/>
    <col min="13838" max="13838" width="10.33203125" style="541" customWidth="1"/>
    <col min="13839" max="13839" width="13.33203125" style="541" customWidth="1"/>
    <col min="13840" max="13840" width="14.44140625" style="541" customWidth="1"/>
    <col min="13841" max="14078" width="8.88671875" style="541"/>
    <col min="14079" max="14079" width="6.109375" style="541" customWidth="1"/>
    <col min="14080" max="14080" width="11.5546875" style="541" customWidth="1"/>
    <col min="14081" max="14081" width="27.88671875" style="541" customWidth="1"/>
    <col min="14082" max="14082" width="25" style="541" customWidth="1"/>
    <col min="14083" max="14083" width="30.44140625" style="541" customWidth="1"/>
    <col min="14084" max="14084" width="6.33203125" style="541" customWidth="1"/>
    <col min="14085" max="14085" width="10.44140625" style="541" customWidth="1"/>
    <col min="14086" max="14086" width="9.88671875" style="541" customWidth="1"/>
    <col min="14087" max="14087" width="7.44140625" style="541" customWidth="1"/>
    <col min="14088" max="14088" width="7.33203125" style="541" customWidth="1"/>
    <col min="14089" max="14089" width="6.5546875" style="541" customWidth="1"/>
    <col min="14090" max="14090" width="17.88671875" style="541" customWidth="1"/>
    <col min="14091" max="14091" width="19.33203125" style="541" customWidth="1"/>
    <col min="14092" max="14092" width="14.6640625" style="541" customWidth="1"/>
    <col min="14093" max="14093" width="6.5546875" style="541" customWidth="1"/>
    <col min="14094" max="14094" width="10.33203125" style="541" customWidth="1"/>
    <col min="14095" max="14095" width="13.33203125" style="541" customWidth="1"/>
    <col min="14096" max="14096" width="14.44140625" style="541" customWidth="1"/>
    <col min="14097" max="14334" width="8.88671875" style="541"/>
    <col min="14335" max="14335" width="6.109375" style="541" customWidth="1"/>
    <col min="14336" max="14336" width="11.5546875" style="541" customWidth="1"/>
    <col min="14337" max="14337" width="27.88671875" style="541" customWidth="1"/>
    <col min="14338" max="14338" width="25" style="541" customWidth="1"/>
    <col min="14339" max="14339" width="30.44140625" style="541" customWidth="1"/>
    <col min="14340" max="14340" width="6.33203125" style="541" customWidth="1"/>
    <col min="14341" max="14341" width="10.44140625" style="541" customWidth="1"/>
    <col min="14342" max="14342" width="9.88671875" style="541" customWidth="1"/>
    <col min="14343" max="14343" width="7.44140625" style="541" customWidth="1"/>
    <col min="14344" max="14344" width="7.33203125" style="541" customWidth="1"/>
    <col min="14345" max="14345" width="6.5546875" style="541" customWidth="1"/>
    <col min="14346" max="14346" width="17.88671875" style="541" customWidth="1"/>
    <col min="14347" max="14347" width="19.33203125" style="541" customWidth="1"/>
    <col min="14348" max="14348" width="14.6640625" style="541" customWidth="1"/>
    <col min="14349" max="14349" width="6.5546875" style="541" customWidth="1"/>
    <col min="14350" max="14350" width="10.33203125" style="541" customWidth="1"/>
    <col min="14351" max="14351" width="13.33203125" style="541" customWidth="1"/>
    <col min="14352" max="14352" width="14.44140625" style="541" customWidth="1"/>
    <col min="14353" max="14590" width="8.88671875" style="541"/>
    <col min="14591" max="14591" width="6.109375" style="541" customWidth="1"/>
    <col min="14592" max="14592" width="11.5546875" style="541" customWidth="1"/>
    <col min="14593" max="14593" width="27.88671875" style="541" customWidth="1"/>
    <col min="14594" max="14594" width="25" style="541" customWidth="1"/>
    <col min="14595" max="14595" width="30.44140625" style="541" customWidth="1"/>
    <col min="14596" max="14596" width="6.33203125" style="541" customWidth="1"/>
    <col min="14597" max="14597" width="10.44140625" style="541" customWidth="1"/>
    <col min="14598" max="14598" width="9.88671875" style="541" customWidth="1"/>
    <col min="14599" max="14599" width="7.44140625" style="541" customWidth="1"/>
    <col min="14600" max="14600" width="7.33203125" style="541" customWidth="1"/>
    <col min="14601" max="14601" width="6.5546875" style="541" customWidth="1"/>
    <col min="14602" max="14602" width="17.88671875" style="541" customWidth="1"/>
    <col min="14603" max="14603" width="19.33203125" style="541" customWidth="1"/>
    <col min="14604" max="14604" width="14.6640625" style="541" customWidth="1"/>
    <col min="14605" max="14605" width="6.5546875" style="541" customWidth="1"/>
    <col min="14606" max="14606" width="10.33203125" style="541" customWidth="1"/>
    <col min="14607" max="14607" width="13.33203125" style="541" customWidth="1"/>
    <col min="14608" max="14608" width="14.44140625" style="541" customWidth="1"/>
    <col min="14609" max="14846" width="8.88671875" style="541"/>
    <col min="14847" max="14847" width="6.109375" style="541" customWidth="1"/>
    <col min="14848" max="14848" width="11.5546875" style="541" customWidth="1"/>
    <col min="14849" max="14849" width="27.88671875" style="541" customWidth="1"/>
    <col min="14850" max="14850" width="25" style="541" customWidth="1"/>
    <col min="14851" max="14851" width="30.44140625" style="541" customWidth="1"/>
    <col min="14852" max="14852" width="6.33203125" style="541" customWidth="1"/>
    <col min="14853" max="14853" width="10.44140625" style="541" customWidth="1"/>
    <col min="14854" max="14854" width="9.88671875" style="541" customWidth="1"/>
    <col min="14855" max="14855" width="7.44140625" style="541" customWidth="1"/>
    <col min="14856" max="14856" width="7.33203125" style="541" customWidth="1"/>
    <col min="14857" max="14857" width="6.5546875" style="541" customWidth="1"/>
    <col min="14858" max="14858" width="17.88671875" style="541" customWidth="1"/>
    <col min="14859" max="14859" width="19.33203125" style="541" customWidth="1"/>
    <col min="14860" max="14860" width="14.6640625" style="541" customWidth="1"/>
    <col min="14861" max="14861" width="6.5546875" style="541" customWidth="1"/>
    <col min="14862" max="14862" width="10.33203125" style="541" customWidth="1"/>
    <col min="14863" max="14863" width="13.33203125" style="541" customWidth="1"/>
    <col min="14864" max="14864" width="14.44140625" style="541" customWidth="1"/>
    <col min="14865" max="15102" width="8.88671875" style="541"/>
    <col min="15103" max="15103" width="6.109375" style="541" customWidth="1"/>
    <col min="15104" max="15104" width="11.5546875" style="541" customWidth="1"/>
    <col min="15105" max="15105" width="27.88671875" style="541" customWidth="1"/>
    <col min="15106" max="15106" width="25" style="541" customWidth="1"/>
    <col min="15107" max="15107" width="30.44140625" style="541" customWidth="1"/>
    <col min="15108" max="15108" width="6.33203125" style="541" customWidth="1"/>
    <col min="15109" max="15109" width="10.44140625" style="541" customWidth="1"/>
    <col min="15110" max="15110" width="9.88671875" style="541" customWidth="1"/>
    <col min="15111" max="15111" width="7.44140625" style="541" customWidth="1"/>
    <col min="15112" max="15112" width="7.33203125" style="541" customWidth="1"/>
    <col min="15113" max="15113" width="6.5546875" style="541" customWidth="1"/>
    <col min="15114" max="15114" width="17.88671875" style="541" customWidth="1"/>
    <col min="15115" max="15115" width="19.33203125" style="541" customWidth="1"/>
    <col min="15116" max="15116" width="14.6640625" style="541" customWidth="1"/>
    <col min="15117" max="15117" width="6.5546875" style="541" customWidth="1"/>
    <col min="15118" max="15118" width="10.33203125" style="541" customWidth="1"/>
    <col min="15119" max="15119" width="13.33203125" style="541" customWidth="1"/>
    <col min="15120" max="15120" width="14.44140625" style="541" customWidth="1"/>
    <col min="15121" max="15358" width="8.88671875" style="541"/>
    <col min="15359" max="15359" width="6.109375" style="541" customWidth="1"/>
    <col min="15360" max="15360" width="11.5546875" style="541" customWidth="1"/>
    <col min="15361" max="15361" width="27.88671875" style="541" customWidth="1"/>
    <col min="15362" max="15362" width="25" style="541" customWidth="1"/>
    <col min="15363" max="15363" width="30.44140625" style="541" customWidth="1"/>
    <col min="15364" max="15364" width="6.33203125" style="541" customWidth="1"/>
    <col min="15365" max="15365" width="10.44140625" style="541" customWidth="1"/>
    <col min="15366" max="15366" width="9.88671875" style="541" customWidth="1"/>
    <col min="15367" max="15367" width="7.44140625" style="541" customWidth="1"/>
    <col min="15368" max="15368" width="7.33203125" style="541" customWidth="1"/>
    <col min="15369" max="15369" width="6.5546875" style="541" customWidth="1"/>
    <col min="15370" max="15370" width="17.88671875" style="541" customWidth="1"/>
    <col min="15371" max="15371" width="19.33203125" style="541" customWidth="1"/>
    <col min="15372" max="15372" width="14.6640625" style="541" customWidth="1"/>
    <col min="15373" max="15373" width="6.5546875" style="541" customWidth="1"/>
    <col min="15374" max="15374" width="10.33203125" style="541" customWidth="1"/>
    <col min="15375" max="15375" width="13.33203125" style="541" customWidth="1"/>
    <col min="15376" max="15376" width="14.44140625" style="541" customWidth="1"/>
    <col min="15377" max="15614" width="8.88671875" style="541"/>
    <col min="15615" max="15615" width="6.109375" style="541" customWidth="1"/>
    <col min="15616" max="15616" width="11.5546875" style="541" customWidth="1"/>
    <col min="15617" max="15617" width="27.88671875" style="541" customWidth="1"/>
    <col min="15618" max="15618" width="25" style="541" customWidth="1"/>
    <col min="15619" max="15619" width="30.44140625" style="541" customWidth="1"/>
    <col min="15620" max="15620" width="6.33203125" style="541" customWidth="1"/>
    <col min="15621" max="15621" width="10.44140625" style="541" customWidth="1"/>
    <col min="15622" max="15622" width="9.88671875" style="541" customWidth="1"/>
    <col min="15623" max="15623" width="7.44140625" style="541" customWidth="1"/>
    <col min="15624" max="15624" width="7.33203125" style="541" customWidth="1"/>
    <col min="15625" max="15625" width="6.5546875" style="541" customWidth="1"/>
    <col min="15626" max="15626" width="17.88671875" style="541" customWidth="1"/>
    <col min="15627" max="15627" width="19.33203125" style="541" customWidth="1"/>
    <col min="15628" max="15628" width="14.6640625" style="541" customWidth="1"/>
    <col min="15629" max="15629" width="6.5546875" style="541" customWidth="1"/>
    <col min="15630" max="15630" width="10.33203125" style="541" customWidth="1"/>
    <col min="15631" max="15631" width="13.33203125" style="541" customWidth="1"/>
    <col min="15632" max="15632" width="14.44140625" style="541" customWidth="1"/>
    <col min="15633" max="15870" width="8.88671875" style="541"/>
    <col min="15871" max="15871" width="6.109375" style="541" customWidth="1"/>
    <col min="15872" max="15872" width="11.5546875" style="541" customWidth="1"/>
    <col min="15873" max="15873" width="27.88671875" style="541" customWidth="1"/>
    <col min="15874" max="15874" width="25" style="541" customWidth="1"/>
    <col min="15875" max="15875" width="30.44140625" style="541" customWidth="1"/>
    <col min="15876" max="15876" width="6.33203125" style="541" customWidth="1"/>
    <col min="15877" max="15877" width="10.44140625" style="541" customWidth="1"/>
    <col min="15878" max="15878" width="9.88671875" style="541" customWidth="1"/>
    <col min="15879" max="15879" width="7.44140625" style="541" customWidth="1"/>
    <col min="15880" max="15880" width="7.33203125" style="541" customWidth="1"/>
    <col min="15881" max="15881" width="6.5546875" style="541" customWidth="1"/>
    <col min="15882" max="15882" width="17.88671875" style="541" customWidth="1"/>
    <col min="15883" max="15883" width="19.33203125" style="541" customWidth="1"/>
    <col min="15884" max="15884" width="14.6640625" style="541" customWidth="1"/>
    <col min="15885" max="15885" width="6.5546875" style="541" customWidth="1"/>
    <col min="15886" max="15886" width="10.33203125" style="541" customWidth="1"/>
    <col min="15887" max="15887" width="13.33203125" style="541" customWidth="1"/>
    <col min="15888" max="15888" width="14.44140625" style="541" customWidth="1"/>
    <col min="15889" max="16126" width="8.88671875" style="541"/>
    <col min="16127" max="16127" width="6.109375" style="541" customWidth="1"/>
    <col min="16128" max="16128" width="11.5546875" style="541" customWidth="1"/>
    <col min="16129" max="16129" width="27.88671875" style="541" customWidth="1"/>
    <col min="16130" max="16130" width="25" style="541" customWidth="1"/>
    <col min="16131" max="16131" width="30.44140625" style="541" customWidth="1"/>
    <col min="16132" max="16132" width="6.33203125" style="541" customWidth="1"/>
    <col min="16133" max="16133" width="10.44140625" style="541" customWidth="1"/>
    <col min="16134" max="16134" width="9.88671875" style="541" customWidth="1"/>
    <col min="16135" max="16135" width="7.44140625" style="541" customWidth="1"/>
    <col min="16136" max="16136" width="7.33203125" style="541" customWidth="1"/>
    <col min="16137" max="16137" width="6.5546875" style="541" customWidth="1"/>
    <col min="16138" max="16138" width="17.88671875" style="541" customWidth="1"/>
    <col min="16139" max="16139" width="19.33203125" style="541" customWidth="1"/>
    <col min="16140" max="16140" width="14.6640625" style="541" customWidth="1"/>
    <col min="16141" max="16141" width="6.5546875" style="541" customWidth="1"/>
    <col min="16142" max="16142" width="10.33203125" style="541" customWidth="1"/>
    <col min="16143" max="16143" width="13.33203125" style="541" customWidth="1"/>
    <col min="16144" max="16144" width="14.44140625" style="541" customWidth="1"/>
    <col min="16145" max="16384" width="8.88671875" style="541"/>
  </cols>
  <sheetData>
    <row r="1" spans="1:16" customFormat="1" x14ac:dyDescent="0.3">
      <c r="E1" s="14" t="s">
        <v>387</v>
      </c>
      <c r="F1" s="541"/>
      <c r="G1" s="546"/>
      <c r="H1" s="70"/>
      <c r="I1" s="70"/>
    </row>
    <row r="2" spans="1:16" customFormat="1" x14ac:dyDescent="0.3">
      <c r="B2" s="14" t="s">
        <v>392</v>
      </c>
      <c r="C2" s="14" t="s">
        <v>1400</v>
      </c>
      <c r="E2" s="14" t="s">
        <v>1429</v>
      </c>
      <c r="F2" s="541"/>
      <c r="G2" s="70" t="s">
        <v>1430</v>
      </c>
      <c r="H2" s="70"/>
      <c r="I2" s="557"/>
    </row>
    <row r="3" spans="1:16" customFormat="1" ht="14.4" x14ac:dyDescent="0.3">
      <c r="C3" s="16"/>
      <c r="E3" s="16"/>
    </row>
    <row r="4" spans="1:16" ht="16.5" customHeight="1" x14ac:dyDescent="0.3">
      <c r="I4" s="541"/>
    </row>
    <row r="5" spans="1:16" ht="21" customHeight="1" thickBot="1" x14ac:dyDescent="0.35">
      <c r="A5" s="733" t="s">
        <v>337</v>
      </c>
      <c r="B5" s="734"/>
      <c r="C5" s="734"/>
      <c r="D5" s="734"/>
      <c r="E5" s="734"/>
      <c r="F5" s="734"/>
      <c r="G5" s="734"/>
      <c r="H5" s="734"/>
      <c r="I5" s="734"/>
    </row>
    <row r="6" spans="1:16" ht="42" thickBot="1" x14ac:dyDescent="0.35">
      <c r="A6" s="566" t="s">
        <v>338</v>
      </c>
      <c r="B6" s="567" t="s">
        <v>1</v>
      </c>
      <c r="C6" s="567" t="s">
        <v>2</v>
      </c>
      <c r="D6" s="567" t="s">
        <v>3</v>
      </c>
      <c r="E6" s="567" t="s">
        <v>4</v>
      </c>
      <c r="F6" s="567" t="s">
        <v>5</v>
      </c>
      <c r="G6" s="567" t="s">
        <v>1399</v>
      </c>
      <c r="H6" s="567" t="s">
        <v>7</v>
      </c>
      <c r="I6" s="568" t="s">
        <v>8</v>
      </c>
    </row>
    <row r="7" spans="1:16" ht="27.6" x14ac:dyDescent="0.3">
      <c r="A7" s="569">
        <v>1</v>
      </c>
      <c r="B7" s="570" t="s">
        <v>1400</v>
      </c>
      <c r="C7" s="571" t="s">
        <v>21</v>
      </c>
      <c r="D7" s="572"/>
      <c r="E7" s="573" t="s">
        <v>1401</v>
      </c>
      <c r="F7" s="573" t="s">
        <v>776</v>
      </c>
      <c r="G7" s="573" t="s">
        <v>1402</v>
      </c>
      <c r="H7" s="573" t="s">
        <v>1402</v>
      </c>
      <c r="I7" s="574">
        <v>1</v>
      </c>
    </row>
    <row r="8" spans="1:16" x14ac:dyDescent="0.3">
      <c r="A8" s="575">
        <v>2</v>
      </c>
      <c r="B8" s="576"/>
      <c r="C8" s="577"/>
      <c r="D8" s="577"/>
      <c r="E8" s="578" t="s">
        <v>830</v>
      </c>
      <c r="F8" s="578" t="s">
        <v>15</v>
      </c>
      <c r="G8" s="579" t="s">
        <v>126</v>
      </c>
      <c r="H8" s="578" t="s">
        <v>78</v>
      </c>
      <c r="I8" s="580">
        <v>1</v>
      </c>
    </row>
    <row r="9" spans="1:16" ht="16.2" thickBot="1" x14ac:dyDescent="0.35">
      <c r="A9" s="581">
        <v>3</v>
      </c>
      <c r="B9" s="582"/>
      <c r="C9" s="583"/>
      <c r="D9" s="583"/>
      <c r="E9" s="584" t="s">
        <v>263</v>
      </c>
      <c r="F9" s="584" t="s">
        <v>15</v>
      </c>
      <c r="G9" s="585" t="s">
        <v>126</v>
      </c>
      <c r="H9" s="584" t="s">
        <v>14</v>
      </c>
      <c r="I9" s="586">
        <v>3</v>
      </c>
    </row>
    <row r="10" spans="1:16" ht="16.2" thickTop="1" x14ac:dyDescent="0.3">
      <c r="A10" s="587">
        <v>4</v>
      </c>
      <c r="B10" s="588"/>
      <c r="C10" s="589" t="s">
        <v>344</v>
      </c>
      <c r="D10" s="590"/>
      <c r="E10" s="591" t="s">
        <v>19</v>
      </c>
      <c r="F10" s="591" t="s">
        <v>75</v>
      </c>
      <c r="G10" s="592" t="s">
        <v>240</v>
      </c>
      <c r="H10" s="591" t="s">
        <v>77</v>
      </c>
      <c r="I10" s="593">
        <v>1</v>
      </c>
    </row>
    <row r="11" spans="1:16" ht="27.6" x14ac:dyDescent="0.3">
      <c r="A11" s="575">
        <v>5</v>
      </c>
      <c r="B11" s="576"/>
      <c r="C11" s="577"/>
      <c r="D11" s="577"/>
      <c r="E11" s="578" t="s">
        <v>1403</v>
      </c>
      <c r="F11" s="578" t="s">
        <v>75</v>
      </c>
      <c r="G11" s="579" t="s">
        <v>240</v>
      </c>
      <c r="H11" s="578" t="s">
        <v>78</v>
      </c>
      <c r="I11" s="580">
        <v>1</v>
      </c>
    </row>
    <row r="12" spans="1:16" ht="16.2" thickBot="1" x14ac:dyDescent="0.35">
      <c r="A12" s="581">
        <v>6</v>
      </c>
      <c r="B12" s="582"/>
      <c r="C12" s="583"/>
      <c r="D12" s="583"/>
      <c r="E12" s="584" t="s">
        <v>266</v>
      </c>
      <c r="F12" s="584" t="s">
        <v>75</v>
      </c>
      <c r="G12" s="585" t="s">
        <v>240</v>
      </c>
      <c r="H12" s="584" t="s">
        <v>78</v>
      </c>
      <c r="I12" s="586">
        <v>3</v>
      </c>
    </row>
    <row r="13" spans="1:16" ht="16.2" thickTop="1" x14ac:dyDescent="0.3">
      <c r="A13" s="587">
        <v>7</v>
      </c>
      <c r="B13" s="588"/>
      <c r="C13" s="589" t="s">
        <v>1404</v>
      </c>
      <c r="D13" s="590"/>
      <c r="E13" s="591" t="s">
        <v>25</v>
      </c>
      <c r="F13" s="591" t="s">
        <v>75</v>
      </c>
      <c r="G13" s="592" t="s">
        <v>527</v>
      </c>
      <c r="H13" s="591" t="s">
        <v>1405</v>
      </c>
      <c r="I13" s="593">
        <v>1</v>
      </c>
    </row>
    <row r="14" spans="1:16" x14ac:dyDescent="0.3">
      <c r="A14" s="575">
        <v>8</v>
      </c>
      <c r="B14" s="576"/>
      <c r="C14" s="577"/>
      <c r="D14" s="577"/>
      <c r="E14" s="578" t="s">
        <v>26</v>
      </c>
      <c r="F14" s="578" t="s">
        <v>75</v>
      </c>
      <c r="G14" s="579" t="s">
        <v>527</v>
      </c>
      <c r="H14" s="578" t="s">
        <v>81</v>
      </c>
      <c r="I14" s="580">
        <v>1</v>
      </c>
      <c r="N14" s="547"/>
      <c r="O14" s="547"/>
      <c r="P14" s="548"/>
    </row>
    <row r="15" spans="1:16" ht="22.8" customHeight="1" x14ac:dyDescent="0.3">
      <c r="A15" s="575">
        <v>9</v>
      </c>
      <c r="B15" s="576"/>
      <c r="C15" s="577"/>
      <c r="D15" s="577"/>
      <c r="E15" s="578" t="s">
        <v>26</v>
      </c>
      <c r="F15" s="578" t="s">
        <v>75</v>
      </c>
      <c r="G15" s="594" t="s">
        <v>244</v>
      </c>
      <c r="H15" s="595" t="s">
        <v>14</v>
      </c>
      <c r="I15" s="580">
        <v>2</v>
      </c>
      <c r="L15" s="549"/>
      <c r="N15" s="550"/>
      <c r="O15" s="550"/>
      <c r="P15" s="551"/>
    </row>
    <row r="16" spans="1:16" x14ac:dyDescent="0.3">
      <c r="A16" s="575">
        <v>10</v>
      </c>
      <c r="B16" s="576"/>
      <c r="C16" s="577"/>
      <c r="D16" s="577"/>
      <c r="E16" s="578" t="s">
        <v>72</v>
      </c>
      <c r="F16" s="578" t="s">
        <v>15</v>
      </c>
      <c r="G16" s="579" t="s">
        <v>527</v>
      </c>
      <c r="H16" s="578" t="s">
        <v>81</v>
      </c>
      <c r="I16" s="580">
        <v>1</v>
      </c>
    </row>
    <row r="17" spans="1:16" ht="16.2" thickBot="1" x14ac:dyDescent="0.35">
      <c r="A17" s="581">
        <v>11</v>
      </c>
      <c r="B17" s="582"/>
      <c r="C17" s="583"/>
      <c r="D17" s="583"/>
      <c r="E17" s="584" t="s">
        <v>72</v>
      </c>
      <c r="F17" s="584" t="s">
        <v>15</v>
      </c>
      <c r="G17" s="585" t="s">
        <v>527</v>
      </c>
      <c r="H17" s="584" t="s">
        <v>75</v>
      </c>
      <c r="I17" s="586">
        <v>1</v>
      </c>
    </row>
    <row r="18" spans="1:16" ht="30.6" customHeight="1" thickTop="1" x14ac:dyDescent="0.3">
      <c r="A18" s="587">
        <v>12</v>
      </c>
      <c r="B18" s="588"/>
      <c r="C18" s="596" t="s">
        <v>1406</v>
      </c>
      <c r="D18" s="590"/>
      <c r="E18" s="591" t="s">
        <v>1366</v>
      </c>
      <c r="F18" s="591" t="s">
        <v>75</v>
      </c>
      <c r="G18" s="597" t="s">
        <v>124</v>
      </c>
      <c r="H18" s="595" t="s">
        <v>276</v>
      </c>
      <c r="I18" s="593">
        <v>1</v>
      </c>
      <c r="K18" s="552"/>
    </row>
    <row r="19" spans="1:16" ht="27.75" customHeight="1" x14ac:dyDescent="0.3">
      <c r="A19" s="575">
        <v>13</v>
      </c>
      <c r="B19" s="576"/>
      <c r="C19" s="598"/>
      <c r="D19" s="599" t="s">
        <v>1407</v>
      </c>
      <c r="E19" s="578" t="s">
        <v>25</v>
      </c>
      <c r="F19" s="578" t="s">
        <v>75</v>
      </c>
      <c r="G19" s="579" t="s">
        <v>255</v>
      </c>
      <c r="H19" s="578" t="s">
        <v>77</v>
      </c>
      <c r="I19" s="580">
        <v>1</v>
      </c>
    </row>
    <row r="20" spans="1:16" x14ac:dyDescent="0.3">
      <c r="A20" s="575">
        <v>14</v>
      </c>
      <c r="B20" s="576"/>
      <c r="C20" s="577"/>
      <c r="D20" s="577"/>
      <c r="E20" s="578" t="s">
        <v>26</v>
      </c>
      <c r="F20" s="578" t="s">
        <v>75</v>
      </c>
      <c r="G20" s="594" t="s">
        <v>255</v>
      </c>
      <c r="H20" s="595" t="s">
        <v>14</v>
      </c>
      <c r="I20" s="580">
        <v>3</v>
      </c>
    </row>
    <row r="21" spans="1:16" x14ac:dyDescent="0.3">
      <c r="A21" s="575">
        <v>15</v>
      </c>
      <c r="B21" s="576"/>
      <c r="C21" s="577"/>
      <c r="D21" s="577"/>
      <c r="E21" s="578" t="s">
        <v>26</v>
      </c>
      <c r="F21" s="578" t="s">
        <v>75</v>
      </c>
      <c r="G21" s="600" t="s">
        <v>124</v>
      </c>
      <c r="H21" s="578" t="s">
        <v>294</v>
      </c>
      <c r="I21" s="580">
        <v>4</v>
      </c>
    </row>
    <row r="22" spans="1:16" x14ac:dyDescent="0.3">
      <c r="A22" s="575">
        <v>16</v>
      </c>
      <c r="B22" s="576"/>
      <c r="C22" s="577"/>
      <c r="D22" s="577"/>
      <c r="E22" s="578" t="s">
        <v>72</v>
      </c>
      <c r="F22" s="578" t="s">
        <v>15</v>
      </c>
      <c r="G22" s="594" t="s">
        <v>255</v>
      </c>
      <c r="H22" s="595" t="s">
        <v>75</v>
      </c>
      <c r="I22" s="580">
        <v>1</v>
      </c>
      <c r="K22" s="552"/>
    </row>
    <row r="23" spans="1:16" x14ac:dyDescent="0.3">
      <c r="A23" s="575">
        <v>17</v>
      </c>
      <c r="B23" s="576"/>
      <c r="C23" s="577"/>
      <c r="D23" s="577"/>
      <c r="E23" s="578" t="s">
        <v>72</v>
      </c>
      <c r="F23" s="578" t="s">
        <v>15</v>
      </c>
      <c r="G23" s="579" t="s">
        <v>402</v>
      </c>
      <c r="H23" s="578" t="s">
        <v>14</v>
      </c>
      <c r="I23" s="580">
        <v>2</v>
      </c>
    </row>
    <row r="24" spans="1:16" ht="27.6" x14ac:dyDescent="0.3">
      <c r="A24" s="575">
        <v>18</v>
      </c>
      <c r="B24" s="576"/>
      <c r="C24" s="577"/>
      <c r="D24" s="577"/>
      <c r="E24" s="578" t="s">
        <v>1408</v>
      </c>
      <c r="F24" s="578" t="s">
        <v>75</v>
      </c>
      <c r="G24" s="594" t="s">
        <v>364</v>
      </c>
      <c r="H24" s="595" t="s">
        <v>78</v>
      </c>
      <c r="I24" s="580">
        <v>1</v>
      </c>
      <c r="K24" s="552"/>
    </row>
    <row r="25" spans="1:16" ht="28.2" x14ac:dyDescent="0.3">
      <c r="A25" s="575">
        <v>19</v>
      </c>
      <c r="B25" s="576"/>
      <c r="C25" s="577"/>
      <c r="D25" s="598" t="s">
        <v>1409</v>
      </c>
      <c r="E25" s="578" t="s">
        <v>25</v>
      </c>
      <c r="F25" s="595" t="s">
        <v>15</v>
      </c>
      <c r="G25" s="594" t="s">
        <v>244</v>
      </c>
      <c r="H25" s="595" t="s">
        <v>77</v>
      </c>
      <c r="I25" s="580">
        <v>1</v>
      </c>
      <c r="N25" s="550"/>
      <c r="O25" s="550"/>
    </row>
    <row r="26" spans="1:16" ht="16.2" thickBot="1" x14ac:dyDescent="0.35">
      <c r="A26" s="581">
        <v>20</v>
      </c>
      <c r="B26" s="582"/>
      <c r="C26" s="583"/>
      <c r="D26" s="583"/>
      <c r="E26" s="584" t="s">
        <v>72</v>
      </c>
      <c r="F26" s="601" t="s">
        <v>15</v>
      </c>
      <c r="G26" s="602" t="s">
        <v>244</v>
      </c>
      <c r="H26" s="601" t="s">
        <v>14</v>
      </c>
      <c r="I26" s="586">
        <v>5</v>
      </c>
    </row>
    <row r="27" spans="1:16" ht="16.2" thickTop="1" x14ac:dyDescent="0.3">
      <c r="A27" s="587">
        <v>21</v>
      </c>
      <c r="B27" s="588"/>
      <c r="C27" s="589" t="s">
        <v>1410</v>
      </c>
      <c r="D27" s="590"/>
      <c r="E27" s="591" t="s">
        <v>25</v>
      </c>
      <c r="F27" s="591" t="s">
        <v>75</v>
      </c>
      <c r="G27" s="592" t="s">
        <v>198</v>
      </c>
      <c r="H27" s="591" t="s">
        <v>78</v>
      </c>
      <c r="I27" s="593">
        <v>1</v>
      </c>
    </row>
    <row r="28" spans="1:16" x14ac:dyDescent="0.3">
      <c r="A28" s="575">
        <v>22</v>
      </c>
      <c r="B28" s="576"/>
      <c r="C28" s="598"/>
      <c r="D28" s="577"/>
      <c r="E28" s="578" t="s">
        <v>44</v>
      </c>
      <c r="F28" s="578" t="s">
        <v>75</v>
      </c>
      <c r="G28" s="579" t="s">
        <v>198</v>
      </c>
      <c r="H28" s="578" t="s">
        <v>14</v>
      </c>
      <c r="I28" s="580">
        <v>5</v>
      </c>
    </row>
    <row r="29" spans="1:16" ht="16.2" thickBot="1" x14ac:dyDescent="0.35">
      <c r="A29" s="581">
        <v>23</v>
      </c>
      <c r="B29" s="582"/>
      <c r="C29" s="583"/>
      <c r="D29" s="583"/>
      <c r="E29" s="584" t="s">
        <v>44</v>
      </c>
      <c r="F29" s="584" t="s">
        <v>75</v>
      </c>
      <c r="G29" s="585" t="s">
        <v>198</v>
      </c>
      <c r="H29" s="584" t="s">
        <v>81</v>
      </c>
      <c r="I29" s="586">
        <v>2</v>
      </c>
    </row>
    <row r="30" spans="1:16" ht="16.2" customHeight="1" thickTop="1" x14ac:dyDescent="0.3">
      <c r="A30" s="587">
        <v>24</v>
      </c>
      <c r="B30" s="588"/>
      <c r="C30" s="589" t="s">
        <v>1411</v>
      </c>
      <c r="D30" s="590"/>
      <c r="E30" s="591" t="s">
        <v>1366</v>
      </c>
      <c r="F30" s="591" t="s">
        <v>75</v>
      </c>
      <c r="G30" s="603" t="s">
        <v>124</v>
      </c>
      <c r="H30" s="595" t="s">
        <v>276</v>
      </c>
      <c r="I30" s="593">
        <v>1</v>
      </c>
      <c r="K30" s="552"/>
    </row>
    <row r="31" spans="1:16" ht="36.6" x14ac:dyDescent="0.3">
      <c r="A31" s="575">
        <v>25</v>
      </c>
      <c r="B31" s="576"/>
      <c r="C31" s="577"/>
      <c r="D31" s="577"/>
      <c r="E31" s="578" t="s">
        <v>1412</v>
      </c>
      <c r="F31" s="578" t="s">
        <v>75</v>
      </c>
      <c r="G31" s="594" t="s">
        <v>124</v>
      </c>
      <c r="H31" s="595" t="s">
        <v>276</v>
      </c>
      <c r="I31" s="580">
        <v>2</v>
      </c>
      <c r="J31" s="635" t="s">
        <v>1173</v>
      </c>
      <c r="K31" s="553"/>
      <c r="L31" s="551"/>
      <c r="M31" s="546"/>
      <c r="N31" s="550"/>
      <c r="O31" s="550"/>
    </row>
    <row r="32" spans="1:16" x14ac:dyDescent="0.3">
      <c r="A32" s="575">
        <v>26</v>
      </c>
      <c r="B32" s="576"/>
      <c r="C32" s="577"/>
      <c r="D32" s="577"/>
      <c r="E32" s="578" t="s">
        <v>44</v>
      </c>
      <c r="F32" s="578" t="s">
        <v>75</v>
      </c>
      <c r="G32" s="579" t="s">
        <v>124</v>
      </c>
      <c r="H32" s="595" t="s">
        <v>294</v>
      </c>
      <c r="I32" s="580">
        <v>3</v>
      </c>
      <c r="J32" s="316"/>
      <c r="M32" s="546"/>
      <c r="N32" s="550"/>
      <c r="O32" s="550"/>
      <c r="P32" s="554"/>
    </row>
    <row r="33" spans="1:17" ht="16.2" thickBot="1" x14ac:dyDescent="0.35">
      <c r="A33" s="581">
        <v>27</v>
      </c>
      <c r="B33" s="582"/>
      <c r="C33" s="583"/>
      <c r="D33" s="583"/>
      <c r="E33" s="584" t="s">
        <v>26</v>
      </c>
      <c r="F33" s="584" t="s">
        <v>75</v>
      </c>
      <c r="G33" s="604" t="s">
        <v>124</v>
      </c>
      <c r="H33" s="605" t="s">
        <v>294</v>
      </c>
      <c r="I33" s="586">
        <v>16</v>
      </c>
      <c r="J33" s="316"/>
      <c r="M33" s="546"/>
      <c r="N33" s="550"/>
      <c r="O33" s="550"/>
      <c r="P33" s="554"/>
    </row>
    <row r="34" spans="1:17" ht="16.2" thickTop="1" x14ac:dyDescent="0.3">
      <c r="A34" s="587">
        <v>28</v>
      </c>
      <c r="B34" s="588"/>
      <c r="C34" s="589" t="s">
        <v>17</v>
      </c>
      <c r="D34" s="590"/>
      <c r="E34" s="591" t="s">
        <v>25</v>
      </c>
      <c r="F34" s="591" t="s">
        <v>15</v>
      </c>
      <c r="G34" s="592" t="s">
        <v>139</v>
      </c>
      <c r="H34" s="591" t="s">
        <v>276</v>
      </c>
      <c r="I34" s="593">
        <v>1</v>
      </c>
      <c r="J34" s="316"/>
    </row>
    <row r="35" spans="1:17" ht="23.4" customHeight="1" thickBot="1" x14ac:dyDescent="0.35">
      <c r="A35" s="581">
        <v>29</v>
      </c>
      <c r="B35" s="582"/>
      <c r="C35" s="583"/>
      <c r="D35" s="583"/>
      <c r="E35" s="584" t="s">
        <v>16</v>
      </c>
      <c r="F35" s="584" t="s">
        <v>15</v>
      </c>
      <c r="G35" s="585" t="s">
        <v>139</v>
      </c>
      <c r="H35" s="584" t="s">
        <v>14</v>
      </c>
      <c r="I35" s="586">
        <v>3</v>
      </c>
      <c r="J35" s="316"/>
    </row>
    <row r="36" spans="1:17" ht="37.799999999999997" customHeight="1" thickTop="1" thickBot="1" x14ac:dyDescent="0.35">
      <c r="A36" s="587">
        <v>30</v>
      </c>
      <c r="B36" s="588"/>
      <c r="C36" s="606" t="s">
        <v>40</v>
      </c>
      <c r="D36" s="590"/>
      <c r="E36" s="591" t="s">
        <v>1413</v>
      </c>
      <c r="F36" s="591" t="s">
        <v>75</v>
      </c>
      <c r="G36" s="584" t="s">
        <v>124</v>
      </c>
      <c r="H36" s="585" t="s">
        <v>276</v>
      </c>
      <c r="I36" s="584">
        <v>1</v>
      </c>
      <c r="J36" s="635" t="s">
        <v>1173</v>
      </c>
      <c r="K36" s="555"/>
      <c r="M36" s="546"/>
      <c r="N36" s="550"/>
      <c r="O36" s="550"/>
    </row>
    <row r="37" spans="1:17" ht="16.2" thickTop="1" x14ac:dyDescent="0.3">
      <c r="A37" s="575">
        <v>31</v>
      </c>
      <c r="B37" s="576"/>
      <c r="C37" s="598"/>
      <c r="D37" s="599" t="s">
        <v>657</v>
      </c>
      <c r="E37" s="578" t="s">
        <v>175</v>
      </c>
      <c r="F37" s="578" t="s">
        <v>75</v>
      </c>
      <c r="G37" s="579" t="s">
        <v>124</v>
      </c>
      <c r="H37" s="595" t="s">
        <v>294</v>
      </c>
      <c r="I37" s="580">
        <v>8</v>
      </c>
      <c r="J37" s="316"/>
      <c r="M37" s="546"/>
      <c r="N37" s="550"/>
      <c r="O37" s="550"/>
      <c r="P37" s="554"/>
    </row>
    <row r="38" spans="1:17" ht="24.6" customHeight="1" x14ac:dyDescent="0.3">
      <c r="A38" s="575">
        <v>32</v>
      </c>
      <c r="B38" s="576"/>
      <c r="C38" s="525"/>
      <c r="D38" s="607" t="s">
        <v>1414</v>
      </c>
      <c r="E38" s="578" t="s">
        <v>25</v>
      </c>
      <c r="F38" s="578" t="s">
        <v>75</v>
      </c>
      <c r="G38" s="579" t="s">
        <v>176</v>
      </c>
      <c r="H38" s="578" t="s">
        <v>78</v>
      </c>
      <c r="I38" s="580">
        <v>1</v>
      </c>
      <c r="J38" s="316"/>
    </row>
    <row r="39" spans="1:17" x14ac:dyDescent="0.3">
      <c r="A39" s="575">
        <v>33</v>
      </c>
      <c r="B39" s="576"/>
      <c r="C39" s="577"/>
      <c r="D39" s="577"/>
      <c r="E39" s="595" t="s">
        <v>175</v>
      </c>
      <c r="F39" s="578" t="s">
        <v>75</v>
      </c>
      <c r="G39" s="579" t="s">
        <v>176</v>
      </c>
      <c r="H39" s="578" t="s">
        <v>14</v>
      </c>
      <c r="I39" s="580">
        <v>5</v>
      </c>
      <c r="J39" s="316"/>
      <c r="K39" s="552"/>
      <c r="P39" s="548"/>
    </row>
    <row r="40" spans="1:17" ht="28.2" x14ac:dyDescent="0.3">
      <c r="A40" s="575">
        <v>34</v>
      </c>
      <c r="B40" s="576"/>
      <c r="C40" s="525"/>
      <c r="D40" s="598" t="s">
        <v>1138</v>
      </c>
      <c r="E40" s="578" t="s">
        <v>25</v>
      </c>
      <c r="F40" s="578" t="s">
        <v>75</v>
      </c>
      <c r="G40" s="579" t="s">
        <v>124</v>
      </c>
      <c r="H40" s="578" t="s">
        <v>14</v>
      </c>
      <c r="I40" s="580">
        <v>1</v>
      </c>
      <c r="J40" s="316"/>
    </row>
    <row r="41" spans="1:17" ht="16.2" thickBot="1" x14ac:dyDescent="0.35">
      <c r="A41" s="581">
        <v>35</v>
      </c>
      <c r="B41" s="582"/>
      <c r="C41" s="583"/>
      <c r="D41" s="583"/>
      <c r="E41" s="584" t="s">
        <v>175</v>
      </c>
      <c r="F41" s="584" t="s">
        <v>75</v>
      </c>
      <c r="G41" s="594" t="s">
        <v>124</v>
      </c>
      <c r="H41" s="595" t="s">
        <v>294</v>
      </c>
      <c r="I41" s="586">
        <v>4</v>
      </c>
      <c r="J41" s="316"/>
      <c r="M41" s="546"/>
      <c r="N41" s="550"/>
      <c r="O41" s="550"/>
      <c r="P41" s="554"/>
      <c r="Q41" s="545"/>
    </row>
    <row r="42" spans="1:17" ht="28.2" thickTop="1" x14ac:dyDescent="0.3">
      <c r="A42" s="587">
        <v>36</v>
      </c>
      <c r="B42" s="588"/>
      <c r="C42" s="589" t="s">
        <v>1415</v>
      </c>
      <c r="D42" s="590"/>
      <c r="E42" s="591" t="s">
        <v>1416</v>
      </c>
      <c r="F42" s="591" t="s">
        <v>75</v>
      </c>
      <c r="G42" s="592" t="s">
        <v>190</v>
      </c>
      <c r="H42" s="591" t="s">
        <v>92</v>
      </c>
      <c r="I42" s="593">
        <v>1</v>
      </c>
      <c r="J42" s="316"/>
    </row>
    <row r="43" spans="1:17" ht="27.6" x14ac:dyDescent="0.3">
      <c r="A43" s="575">
        <v>37</v>
      </c>
      <c r="B43" s="576"/>
      <c r="C43" s="577"/>
      <c r="D43" s="577"/>
      <c r="E43" s="578" t="s">
        <v>1417</v>
      </c>
      <c r="F43" s="578" t="s">
        <v>75</v>
      </c>
      <c r="G43" s="594" t="s">
        <v>364</v>
      </c>
      <c r="H43" s="595" t="s">
        <v>77</v>
      </c>
      <c r="I43" s="580">
        <v>1</v>
      </c>
      <c r="J43" s="316"/>
      <c r="K43" s="552"/>
    </row>
    <row r="44" spans="1:17" ht="28.2" thickBot="1" x14ac:dyDescent="0.35">
      <c r="A44" s="581">
        <v>38</v>
      </c>
      <c r="B44" s="582"/>
      <c r="C44" s="583"/>
      <c r="D44" s="583"/>
      <c r="E44" s="584" t="s">
        <v>1418</v>
      </c>
      <c r="F44" s="584" t="s">
        <v>15</v>
      </c>
      <c r="G44" s="602" t="s">
        <v>364</v>
      </c>
      <c r="H44" s="601" t="s">
        <v>78</v>
      </c>
      <c r="I44" s="586">
        <v>1</v>
      </c>
      <c r="J44" s="316"/>
      <c r="K44" s="552"/>
    </row>
    <row r="45" spans="1:17" ht="42" thickTop="1" x14ac:dyDescent="0.3">
      <c r="A45" s="587">
        <v>39</v>
      </c>
      <c r="B45" s="588"/>
      <c r="C45" s="606" t="s">
        <v>1419</v>
      </c>
      <c r="D45" s="590"/>
      <c r="E45" s="591" t="s">
        <v>25</v>
      </c>
      <c r="F45" s="608" t="s">
        <v>75</v>
      </c>
      <c r="G45" s="604" t="s">
        <v>124</v>
      </c>
      <c r="H45" s="609" t="s">
        <v>14</v>
      </c>
      <c r="I45" s="593">
        <v>1</v>
      </c>
      <c r="J45" s="316"/>
      <c r="N45" s="550"/>
      <c r="O45" s="550"/>
      <c r="P45" s="554"/>
    </row>
    <row r="46" spans="1:17" ht="16.2" thickBot="1" x14ac:dyDescent="0.35">
      <c r="A46" s="581">
        <v>40</v>
      </c>
      <c r="B46" s="582"/>
      <c r="C46" s="583"/>
      <c r="D46" s="583"/>
      <c r="E46" s="584" t="s">
        <v>26</v>
      </c>
      <c r="F46" s="584" t="s">
        <v>75</v>
      </c>
      <c r="G46" s="604" t="s">
        <v>124</v>
      </c>
      <c r="H46" s="601" t="s">
        <v>294</v>
      </c>
      <c r="I46" s="586">
        <v>1</v>
      </c>
      <c r="J46" s="316"/>
      <c r="K46" s="552"/>
      <c r="N46" s="550"/>
      <c r="O46" s="550"/>
    </row>
    <row r="47" spans="1:17" ht="16.2" thickTop="1" x14ac:dyDescent="0.3">
      <c r="A47" s="587">
        <v>41</v>
      </c>
      <c r="B47" s="588"/>
      <c r="C47" s="589" t="s">
        <v>27</v>
      </c>
      <c r="D47" s="590"/>
      <c r="E47" s="591" t="s">
        <v>25</v>
      </c>
      <c r="F47" s="591" t="s">
        <v>75</v>
      </c>
      <c r="G47" s="592" t="s">
        <v>132</v>
      </c>
      <c r="H47" s="591" t="s">
        <v>77</v>
      </c>
      <c r="I47" s="593">
        <v>1</v>
      </c>
      <c r="J47" s="316"/>
      <c r="N47" s="550"/>
      <c r="O47" s="550"/>
    </row>
    <row r="48" spans="1:17" ht="21.6" customHeight="1" x14ac:dyDescent="0.3">
      <c r="A48" s="575">
        <v>42</v>
      </c>
      <c r="B48" s="576"/>
      <c r="C48" s="598"/>
      <c r="D48" s="577"/>
      <c r="E48" s="578" t="s">
        <v>29</v>
      </c>
      <c r="F48" s="578" t="s">
        <v>75</v>
      </c>
      <c r="G48" s="594" t="s">
        <v>132</v>
      </c>
      <c r="H48" s="595" t="s">
        <v>14</v>
      </c>
      <c r="I48" s="580">
        <v>2</v>
      </c>
      <c r="J48" s="316"/>
      <c r="L48" s="554"/>
      <c r="M48" s="549"/>
      <c r="N48" s="550"/>
      <c r="O48" s="550"/>
      <c r="P48" s="554"/>
    </row>
    <row r="49" spans="1:16" ht="16.2" thickBot="1" x14ac:dyDescent="0.35">
      <c r="A49" s="581">
        <v>43</v>
      </c>
      <c r="B49" s="582"/>
      <c r="C49" s="583"/>
      <c r="D49" s="583"/>
      <c r="E49" s="584" t="s">
        <v>29</v>
      </c>
      <c r="F49" s="584" t="s">
        <v>75</v>
      </c>
      <c r="G49" s="602" t="s">
        <v>132</v>
      </c>
      <c r="H49" s="601" t="s">
        <v>81</v>
      </c>
      <c r="I49" s="586">
        <v>3</v>
      </c>
      <c r="J49" s="316"/>
    </row>
    <row r="50" spans="1:16" ht="16.2" thickTop="1" x14ac:dyDescent="0.3">
      <c r="A50" s="587">
        <v>44</v>
      </c>
      <c r="B50" s="588"/>
      <c r="C50" s="589" t="s">
        <v>983</v>
      </c>
      <c r="D50" s="590"/>
      <c r="E50" s="591" t="s">
        <v>1366</v>
      </c>
      <c r="F50" s="591" t="s">
        <v>75</v>
      </c>
      <c r="G50" s="597" t="s">
        <v>124</v>
      </c>
      <c r="H50" s="610" t="s">
        <v>276</v>
      </c>
      <c r="I50" s="593">
        <v>1</v>
      </c>
      <c r="J50" s="316"/>
      <c r="K50" s="552"/>
    </row>
    <row r="51" spans="1:16" ht="47.4" customHeight="1" x14ac:dyDescent="0.3">
      <c r="A51" s="575">
        <v>45</v>
      </c>
      <c r="B51" s="576"/>
      <c r="C51" s="577"/>
      <c r="D51" s="577"/>
      <c r="E51" s="578" t="s">
        <v>1420</v>
      </c>
      <c r="F51" s="578" t="s">
        <v>75</v>
      </c>
      <c r="G51" s="594" t="s">
        <v>124</v>
      </c>
      <c r="H51" s="595" t="s">
        <v>276</v>
      </c>
      <c r="I51" s="594">
        <v>1</v>
      </c>
      <c r="J51" s="635" t="s">
        <v>1173</v>
      </c>
      <c r="K51" s="553"/>
      <c r="L51" s="551"/>
      <c r="M51" s="546"/>
      <c r="N51" s="550"/>
      <c r="O51" s="550"/>
      <c r="P51" s="554"/>
    </row>
    <row r="52" spans="1:16" x14ac:dyDescent="0.3">
      <c r="A52" s="575">
        <v>46</v>
      </c>
      <c r="B52" s="576"/>
      <c r="C52" s="577"/>
      <c r="D52" s="577"/>
      <c r="E52" s="578" t="s">
        <v>142</v>
      </c>
      <c r="F52" s="578" t="s">
        <v>75</v>
      </c>
      <c r="G52" s="594" t="s">
        <v>202</v>
      </c>
      <c r="H52" s="595" t="s">
        <v>1421</v>
      </c>
      <c r="I52" s="580">
        <v>1</v>
      </c>
      <c r="K52" s="552"/>
    </row>
    <row r="53" spans="1:16" ht="28.2" x14ac:dyDescent="0.3">
      <c r="A53" s="575">
        <v>47</v>
      </c>
      <c r="B53" s="576"/>
      <c r="C53" s="525"/>
      <c r="D53" s="598" t="s">
        <v>1422</v>
      </c>
      <c r="E53" s="578" t="s">
        <v>25</v>
      </c>
      <c r="F53" s="578" t="s">
        <v>15</v>
      </c>
      <c r="G53" s="579" t="s">
        <v>232</v>
      </c>
      <c r="H53" s="578" t="s">
        <v>83</v>
      </c>
      <c r="I53" s="580">
        <v>1</v>
      </c>
    </row>
    <row r="54" spans="1:16" x14ac:dyDescent="0.3">
      <c r="A54" s="575">
        <v>48</v>
      </c>
      <c r="B54" s="576"/>
      <c r="C54" s="525"/>
      <c r="D54" s="598"/>
      <c r="E54" s="578" t="s">
        <v>49</v>
      </c>
      <c r="F54" s="578" t="s">
        <v>15</v>
      </c>
      <c r="G54" s="579" t="s">
        <v>232</v>
      </c>
      <c r="H54" s="578" t="s">
        <v>92</v>
      </c>
      <c r="I54" s="580">
        <v>1</v>
      </c>
    </row>
    <row r="55" spans="1:16" x14ac:dyDescent="0.3">
      <c r="A55" s="575">
        <v>49</v>
      </c>
      <c r="B55" s="576"/>
      <c r="C55" s="577"/>
      <c r="D55" s="577"/>
      <c r="E55" s="578" t="s">
        <v>49</v>
      </c>
      <c r="F55" s="578" t="s">
        <v>15</v>
      </c>
      <c r="G55" s="579" t="s">
        <v>232</v>
      </c>
      <c r="H55" s="595" t="s">
        <v>78</v>
      </c>
      <c r="I55" s="580">
        <v>4</v>
      </c>
      <c r="N55" s="550"/>
      <c r="O55" s="550"/>
      <c r="P55" s="554"/>
    </row>
    <row r="56" spans="1:16" ht="28.2" x14ac:dyDescent="0.3">
      <c r="A56" s="575">
        <v>50</v>
      </c>
      <c r="B56" s="576"/>
      <c r="C56" s="577"/>
      <c r="D56" s="598" t="s">
        <v>1423</v>
      </c>
      <c r="E56" s="611" t="s">
        <v>44</v>
      </c>
      <c r="F56" s="611" t="s">
        <v>75</v>
      </c>
      <c r="G56" s="611" t="s">
        <v>124</v>
      </c>
      <c r="H56" s="612" t="s">
        <v>294</v>
      </c>
      <c r="I56" s="613">
        <v>5</v>
      </c>
      <c r="K56" s="556"/>
      <c r="M56" s="546"/>
      <c r="N56" s="550"/>
      <c r="O56" s="550"/>
    </row>
    <row r="57" spans="1:16" x14ac:dyDescent="0.3">
      <c r="A57" s="575">
        <v>51</v>
      </c>
      <c r="B57" s="576"/>
      <c r="C57" s="577"/>
      <c r="D57" s="598" t="s">
        <v>234</v>
      </c>
      <c r="E57" s="578" t="s">
        <v>25</v>
      </c>
      <c r="F57" s="578" t="s">
        <v>75</v>
      </c>
      <c r="G57" s="594" t="s">
        <v>202</v>
      </c>
      <c r="H57" s="595" t="s">
        <v>1376</v>
      </c>
      <c r="I57" s="580">
        <v>1</v>
      </c>
      <c r="N57" s="550"/>
      <c r="O57" s="550"/>
    </row>
    <row r="58" spans="1:16" ht="16.2" thickBot="1" x14ac:dyDescent="0.35">
      <c r="A58" s="581">
        <v>52</v>
      </c>
      <c r="B58" s="582"/>
      <c r="C58" s="583"/>
      <c r="D58" s="583"/>
      <c r="E58" s="584" t="s">
        <v>26</v>
      </c>
      <c r="F58" s="584" t="s">
        <v>75</v>
      </c>
      <c r="G58" s="602" t="s">
        <v>159</v>
      </c>
      <c r="H58" s="601" t="s">
        <v>14</v>
      </c>
      <c r="I58" s="586">
        <v>5</v>
      </c>
      <c r="N58" s="550"/>
      <c r="O58" s="550"/>
    </row>
    <row r="59" spans="1:16" ht="28.8" thickTop="1" x14ac:dyDescent="0.3">
      <c r="A59" s="614">
        <v>53</v>
      </c>
      <c r="B59" s="615"/>
      <c r="C59" s="616" t="s">
        <v>274</v>
      </c>
      <c r="D59" s="617"/>
      <c r="E59" s="608" t="s">
        <v>1366</v>
      </c>
      <c r="F59" s="608" t="s">
        <v>75</v>
      </c>
      <c r="G59" s="597" t="s">
        <v>124</v>
      </c>
      <c r="H59" s="609" t="s">
        <v>276</v>
      </c>
      <c r="I59" s="618">
        <v>1</v>
      </c>
    </row>
    <row r="60" spans="1:16" ht="27.6" x14ac:dyDescent="0.3">
      <c r="A60" s="575">
        <v>54</v>
      </c>
      <c r="B60" s="576"/>
      <c r="C60" s="577"/>
      <c r="D60" s="577"/>
      <c r="E60" s="578" t="s">
        <v>1424</v>
      </c>
      <c r="F60" s="578" t="s">
        <v>75</v>
      </c>
      <c r="G60" s="604" t="s">
        <v>124</v>
      </c>
      <c r="H60" s="595" t="s">
        <v>14</v>
      </c>
      <c r="I60" s="580">
        <v>1</v>
      </c>
    </row>
    <row r="61" spans="1:16" ht="39.6" customHeight="1" x14ac:dyDescent="0.3">
      <c r="A61" s="575">
        <v>55</v>
      </c>
      <c r="B61" s="576"/>
      <c r="C61" s="577"/>
      <c r="D61" s="577"/>
      <c r="E61" s="578" t="s">
        <v>1425</v>
      </c>
      <c r="F61" s="578" t="s">
        <v>75</v>
      </c>
      <c r="G61" s="579" t="s">
        <v>122</v>
      </c>
      <c r="H61" s="578" t="s">
        <v>331</v>
      </c>
      <c r="I61" s="580">
        <v>3</v>
      </c>
    </row>
    <row r="62" spans="1:16" ht="28.2" x14ac:dyDescent="0.3">
      <c r="A62" s="575">
        <v>56</v>
      </c>
      <c r="B62" s="576"/>
      <c r="C62" s="577"/>
      <c r="D62" s="598" t="s">
        <v>1426</v>
      </c>
      <c r="E62" s="578" t="s">
        <v>25</v>
      </c>
      <c r="F62" s="578" t="s">
        <v>75</v>
      </c>
      <c r="G62" s="579" t="s">
        <v>198</v>
      </c>
      <c r="H62" s="578" t="s">
        <v>78</v>
      </c>
      <c r="I62" s="580">
        <v>1</v>
      </c>
    </row>
    <row r="63" spans="1:16" x14ac:dyDescent="0.3">
      <c r="A63" s="575">
        <v>57</v>
      </c>
      <c r="B63" s="576"/>
      <c r="C63" s="577"/>
      <c r="D63" s="577"/>
      <c r="E63" s="578" t="s">
        <v>26</v>
      </c>
      <c r="F63" s="578" t="s">
        <v>75</v>
      </c>
      <c r="G63" s="579" t="s">
        <v>198</v>
      </c>
      <c r="H63" s="578" t="s">
        <v>81</v>
      </c>
      <c r="I63" s="580">
        <v>2</v>
      </c>
    </row>
    <row r="64" spans="1:16" x14ac:dyDescent="0.3">
      <c r="A64" s="575">
        <v>58</v>
      </c>
      <c r="B64" s="576"/>
      <c r="C64" s="577"/>
      <c r="D64" s="577"/>
      <c r="E64" s="578" t="s">
        <v>26</v>
      </c>
      <c r="F64" s="578" t="s">
        <v>75</v>
      </c>
      <c r="G64" s="579" t="s">
        <v>198</v>
      </c>
      <c r="H64" s="578" t="s">
        <v>75</v>
      </c>
      <c r="I64" s="580">
        <v>1</v>
      </c>
    </row>
    <row r="65" spans="1:13" x14ac:dyDescent="0.3">
      <c r="A65" s="575">
        <v>59</v>
      </c>
      <c r="B65" s="576"/>
      <c r="C65" s="577"/>
      <c r="D65" s="577"/>
      <c r="E65" s="578" t="s">
        <v>26</v>
      </c>
      <c r="F65" s="578" t="s">
        <v>75</v>
      </c>
      <c r="G65" s="579" t="s">
        <v>198</v>
      </c>
      <c r="H65" s="578" t="s">
        <v>14</v>
      </c>
      <c r="I65" s="580">
        <v>1</v>
      </c>
    </row>
    <row r="66" spans="1:13" x14ac:dyDescent="0.3">
      <c r="A66" s="575">
        <v>60</v>
      </c>
      <c r="B66" s="576"/>
      <c r="C66" s="577"/>
      <c r="D66" s="577"/>
      <c r="E66" s="578" t="s">
        <v>72</v>
      </c>
      <c r="F66" s="578" t="s">
        <v>15</v>
      </c>
      <c r="G66" s="579" t="s">
        <v>198</v>
      </c>
      <c r="H66" s="578" t="s">
        <v>75</v>
      </c>
      <c r="I66" s="580">
        <v>1</v>
      </c>
    </row>
    <row r="67" spans="1:13" ht="27" customHeight="1" x14ac:dyDescent="0.3">
      <c r="A67" s="575">
        <v>61</v>
      </c>
      <c r="B67" s="576"/>
      <c r="C67" s="577"/>
      <c r="D67" s="577"/>
      <c r="E67" s="578" t="s">
        <v>44</v>
      </c>
      <c r="F67" s="578" t="s">
        <v>75</v>
      </c>
      <c r="G67" s="579" t="s">
        <v>198</v>
      </c>
      <c r="H67" s="578" t="s">
        <v>81</v>
      </c>
      <c r="I67" s="580">
        <v>3</v>
      </c>
    </row>
    <row r="68" spans="1:13" x14ac:dyDescent="0.3">
      <c r="A68" s="575">
        <v>62</v>
      </c>
      <c r="B68" s="576"/>
      <c r="C68" s="577"/>
      <c r="D68" s="577"/>
      <c r="E68" s="578" t="s">
        <v>142</v>
      </c>
      <c r="F68" s="578" t="s">
        <v>15</v>
      </c>
      <c r="G68" s="579" t="s">
        <v>198</v>
      </c>
      <c r="H68" s="578" t="s">
        <v>81</v>
      </c>
      <c r="I68" s="580">
        <v>1</v>
      </c>
    </row>
    <row r="69" spans="1:13" ht="28.2" x14ac:dyDescent="0.3">
      <c r="A69" s="575">
        <v>63</v>
      </c>
      <c r="B69" s="576"/>
      <c r="C69" s="577"/>
      <c r="D69" s="598" t="s">
        <v>1427</v>
      </c>
      <c r="E69" s="578" t="s">
        <v>26</v>
      </c>
      <c r="F69" s="578" t="s">
        <v>75</v>
      </c>
      <c r="G69" s="594" t="s">
        <v>124</v>
      </c>
      <c r="H69" s="595" t="s">
        <v>294</v>
      </c>
      <c r="I69" s="580">
        <v>1</v>
      </c>
      <c r="K69" s="552"/>
    </row>
    <row r="70" spans="1:13" x14ac:dyDescent="0.3">
      <c r="A70" s="575">
        <v>64</v>
      </c>
      <c r="B70" s="576"/>
      <c r="C70" s="577"/>
      <c r="D70" s="598"/>
      <c r="E70" s="578" t="s">
        <v>26</v>
      </c>
      <c r="F70" s="578" t="s">
        <v>75</v>
      </c>
      <c r="G70" s="579" t="s">
        <v>230</v>
      </c>
      <c r="H70" s="578" t="s">
        <v>14</v>
      </c>
      <c r="I70" s="580">
        <v>1</v>
      </c>
    </row>
    <row r="71" spans="1:13" x14ac:dyDescent="0.3">
      <c r="A71" s="575">
        <v>65</v>
      </c>
      <c r="B71" s="576"/>
      <c r="C71" s="577"/>
      <c r="D71" s="598"/>
      <c r="E71" s="578" t="s">
        <v>26</v>
      </c>
      <c r="F71" s="578" t="s">
        <v>75</v>
      </c>
      <c r="G71" s="594" t="s">
        <v>198</v>
      </c>
      <c r="H71" s="595" t="s">
        <v>75</v>
      </c>
      <c r="I71" s="580">
        <v>1</v>
      </c>
      <c r="K71" s="552"/>
    </row>
    <row r="72" spans="1:13" x14ac:dyDescent="0.3">
      <c r="A72" s="575">
        <v>66</v>
      </c>
      <c r="B72" s="576"/>
      <c r="C72" s="577"/>
      <c r="D72" s="577"/>
      <c r="E72" s="578" t="s">
        <v>72</v>
      </c>
      <c r="F72" s="578" t="s">
        <v>15</v>
      </c>
      <c r="G72" s="594">
        <v>45</v>
      </c>
      <c r="H72" s="595" t="s">
        <v>81</v>
      </c>
      <c r="I72" s="580">
        <v>1</v>
      </c>
      <c r="K72" s="552"/>
    </row>
    <row r="73" spans="1:13" ht="24.6" customHeight="1" x14ac:dyDescent="0.3">
      <c r="A73" s="575">
        <v>67</v>
      </c>
      <c r="B73" s="576"/>
      <c r="C73" s="577"/>
      <c r="D73" s="598" t="s">
        <v>1428</v>
      </c>
      <c r="E73" s="578" t="s">
        <v>25</v>
      </c>
      <c r="F73" s="578" t="s">
        <v>75</v>
      </c>
      <c r="G73" s="604" t="s">
        <v>124</v>
      </c>
      <c r="H73" s="595" t="s">
        <v>14</v>
      </c>
      <c r="I73" s="580">
        <v>1</v>
      </c>
    </row>
    <row r="74" spans="1:13" ht="30.6" customHeight="1" x14ac:dyDescent="0.3">
      <c r="A74" s="575">
        <v>68</v>
      </c>
      <c r="B74" s="619"/>
      <c r="C74" s="620"/>
      <c r="D74" s="621"/>
      <c r="E74" s="622" t="s">
        <v>26</v>
      </c>
      <c r="F74" s="622" t="s">
        <v>75</v>
      </c>
      <c r="G74" s="604" t="s">
        <v>124</v>
      </c>
      <c r="H74" s="623" t="s">
        <v>294</v>
      </c>
      <c r="I74" s="624">
        <v>6</v>
      </c>
      <c r="K74" s="552"/>
    </row>
    <row r="75" spans="1:13" ht="16.2" thickBot="1" x14ac:dyDescent="0.35">
      <c r="A75" s="625">
        <v>69</v>
      </c>
      <c r="B75" s="626"/>
      <c r="C75" s="627"/>
      <c r="D75" s="627"/>
      <c r="E75" s="628" t="s">
        <v>72</v>
      </c>
      <c r="F75" s="628" t="s">
        <v>15</v>
      </c>
      <c r="G75" s="629" t="s">
        <v>198</v>
      </c>
      <c r="H75" s="628" t="s">
        <v>75</v>
      </c>
      <c r="I75" s="630">
        <v>1</v>
      </c>
      <c r="K75" s="552"/>
    </row>
    <row r="76" spans="1:13" x14ac:dyDescent="0.3">
      <c r="A76" s="631"/>
      <c r="B76" s="632"/>
      <c r="C76" s="558"/>
      <c r="D76" s="558"/>
      <c r="E76" s="562"/>
      <c r="F76" s="558"/>
      <c r="G76" s="633"/>
      <c r="H76" s="6"/>
      <c r="I76" s="634">
        <f>SUM(I7:I75)</f>
        <v>147</v>
      </c>
    </row>
    <row r="77" spans="1:13" s="558" customFormat="1" ht="13.8" x14ac:dyDescent="0.25">
      <c r="E77" s="559"/>
      <c r="G77" s="560"/>
      <c r="H77" s="561"/>
      <c r="I77" s="561"/>
      <c r="K77" s="562"/>
      <c r="L77" s="562"/>
      <c r="M77" s="559"/>
    </row>
    <row r="78" spans="1:13" x14ac:dyDescent="0.3">
      <c r="E78" s="543"/>
      <c r="I78" s="563"/>
    </row>
    <row r="79" spans="1:13" x14ac:dyDescent="0.3">
      <c r="E79" s="543"/>
      <c r="I79" s="563"/>
    </row>
    <row r="80" spans="1:13" x14ac:dyDescent="0.3">
      <c r="A80" s="564"/>
      <c r="B80" s="564"/>
      <c r="C80" s="564"/>
      <c r="D80" s="564"/>
      <c r="E80" s="564"/>
      <c r="F80" s="564"/>
      <c r="G80" s="564"/>
      <c r="H80" s="564"/>
      <c r="I80" s="565"/>
    </row>
  </sheetData>
  <autoFilter ref="A6:I76" xr:uid="{4C1EE55B-DEA8-4E87-87E2-88D84189D3CC}"/>
  <mergeCells count="1">
    <mergeCell ref="A5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45360-6FBB-41AC-81A1-75135477B547}">
  <dimension ref="A1:I125"/>
  <sheetViews>
    <sheetView workbookViewId="0">
      <selection activeCell="A6" sqref="A6:I6"/>
    </sheetView>
  </sheetViews>
  <sheetFormatPr defaultRowHeight="13.8" x14ac:dyDescent="0.3"/>
  <cols>
    <col min="1" max="1" width="5.21875" style="637" customWidth="1"/>
    <col min="2" max="2" width="18" style="636" customWidth="1"/>
    <col min="3" max="3" width="28.77734375" style="489" customWidth="1"/>
    <col min="4" max="4" width="13.5546875" style="489" customWidth="1"/>
    <col min="5" max="5" width="23.88671875" style="489" customWidth="1"/>
    <col min="6" max="6" width="4.21875" style="637" customWidth="1"/>
    <col min="7" max="7" width="9.44140625" style="637" customWidth="1"/>
    <col min="8" max="8" width="13.21875" style="637" customWidth="1"/>
    <col min="9" max="9" width="7.5546875" style="637" customWidth="1"/>
    <col min="10" max="16384" width="8.88671875" style="636"/>
  </cols>
  <sheetData>
    <row r="1" spans="1:9" s="14" customFormat="1" ht="15.6" x14ac:dyDescent="0.3">
      <c r="D1" s="14" t="s">
        <v>387</v>
      </c>
      <c r="E1" s="541"/>
      <c r="F1" s="546"/>
      <c r="G1" s="70"/>
      <c r="H1" s="70"/>
    </row>
    <row r="2" spans="1:9" s="14" customFormat="1" ht="42" x14ac:dyDescent="0.3">
      <c r="B2" s="14" t="s">
        <v>392</v>
      </c>
      <c r="C2" s="14" t="s">
        <v>1434</v>
      </c>
      <c r="D2" s="703" t="s">
        <v>1668</v>
      </c>
      <c r="E2" s="541"/>
      <c r="G2" s="703" t="s">
        <v>1669</v>
      </c>
      <c r="H2" s="557"/>
    </row>
    <row r="4" spans="1:9" ht="15.6" x14ac:dyDescent="0.3">
      <c r="A4" s="735" t="s">
        <v>1431</v>
      </c>
      <c r="B4" s="735"/>
      <c r="C4" s="735"/>
      <c r="D4" s="735"/>
      <c r="E4" s="735"/>
      <c r="F4" s="735"/>
      <c r="G4" s="735"/>
      <c r="H4" s="735"/>
      <c r="I4" s="735"/>
    </row>
    <row r="5" spans="1:9" ht="14.4" thickBot="1" x14ac:dyDescent="0.35"/>
    <row r="6" spans="1:9" s="637" customFormat="1" ht="102" customHeight="1" thickBot="1" x14ac:dyDescent="0.35">
      <c r="A6" s="638" t="s">
        <v>338</v>
      </c>
      <c r="B6" s="639" t="s">
        <v>1432</v>
      </c>
      <c r="C6" s="640" t="s">
        <v>2</v>
      </c>
      <c r="D6" s="640" t="s">
        <v>3</v>
      </c>
      <c r="E6" s="640" t="s">
        <v>4</v>
      </c>
      <c r="F6" s="641" t="s">
        <v>5</v>
      </c>
      <c r="G6" s="640" t="s">
        <v>6</v>
      </c>
      <c r="H6" s="639" t="s">
        <v>7</v>
      </c>
      <c r="I6" s="642" t="s">
        <v>8</v>
      </c>
    </row>
    <row r="7" spans="1:9" x14ac:dyDescent="0.3">
      <c r="A7" s="643" t="s">
        <v>1433</v>
      </c>
      <c r="B7" s="644" t="s">
        <v>1434</v>
      </c>
      <c r="C7" s="645" t="s">
        <v>21</v>
      </c>
      <c r="D7" s="645"/>
      <c r="E7" s="645" t="s">
        <v>340</v>
      </c>
      <c r="F7" s="646" t="s">
        <v>15</v>
      </c>
      <c r="G7" s="646">
        <v>27</v>
      </c>
      <c r="H7" s="646" t="s">
        <v>78</v>
      </c>
      <c r="I7" s="646">
        <v>1</v>
      </c>
    </row>
    <row r="8" spans="1:9" x14ac:dyDescent="0.3">
      <c r="A8" s="647" t="s">
        <v>1435</v>
      </c>
      <c r="B8" s="648" t="s">
        <v>1434</v>
      </c>
      <c r="C8" s="487" t="s">
        <v>21</v>
      </c>
      <c r="D8" s="487"/>
      <c r="E8" s="487" t="s">
        <v>23</v>
      </c>
      <c r="F8" s="649" t="s">
        <v>15</v>
      </c>
      <c r="G8" s="649">
        <v>27</v>
      </c>
      <c r="H8" s="649" t="s">
        <v>14</v>
      </c>
      <c r="I8" s="649">
        <v>4</v>
      </c>
    </row>
    <row r="9" spans="1:9" x14ac:dyDescent="0.3">
      <c r="A9" s="647" t="s">
        <v>1436</v>
      </c>
      <c r="B9" s="648" t="s">
        <v>1434</v>
      </c>
      <c r="C9" s="487" t="s">
        <v>21</v>
      </c>
      <c r="D9" s="487"/>
      <c r="E9" s="487" t="s">
        <v>1437</v>
      </c>
      <c r="F9" s="649" t="s">
        <v>15</v>
      </c>
      <c r="G9" s="649">
        <v>27</v>
      </c>
      <c r="H9" s="649" t="s">
        <v>14</v>
      </c>
      <c r="I9" s="649">
        <v>1</v>
      </c>
    </row>
    <row r="10" spans="1:9" x14ac:dyDescent="0.3">
      <c r="A10" s="647" t="s">
        <v>1438</v>
      </c>
      <c r="B10" s="648" t="s">
        <v>1434</v>
      </c>
      <c r="C10" s="487" t="s">
        <v>21</v>
      </c>
      <c r="D10" s="487"/>
      <c r="E10" s="487" t="s">
        <v>129</v>
      </c>
      <c r="F10" s="649" t="s">
        <v>15</v>
      </c>
      <c r="G10" s="649">
        <v>42</v>
      </c>
      <c r="H10" s="649" t="s">
        <v>14</v>
      </c>
      <c r="I10" s="649">
        <v>1</v>
      </c>
    </row>
    <row r="11" spans="1:9" x14ac:dyDescent="0.3">
      <c r="A11" s="647" t="s">
        <v>1439</v>
      </c>
      <c r="B11" s="648" t="s">
        <v>1434</v>
      </c>
      <c r="C11" s="487"/>
      <c r="D11" s="487"/>
      <c r="E11" s="487" t="s">
        <v>19</v>
      </c>
      <c r="F11" s="649" t="s">
        <v>75</v>
      </c>
      <c r="G11" s="650" t="s">
        <v>1440</v>
      </c>
      <c r="H11" s="649" t="s">
        <v>77</v>
      </c>
      <c r="I11" s="649">
        <v>1</v>
      </c>
    </row>
    <row r="12" spans="1:9" ht="41.4" x14ac:dyDescent="0.3">
      <c r="A12" s="647" t="s">
        <v>1441</v>
      </c>
      <c r="B12" s="648" t="s">
        <v>1434</v>
      </c>
      <c r="C12" s="487" t="s">
        <v>1442</v>
      </c>
      <c r="D12" s="487"/>
      <c r="E12" s="487" t="s">
        <v>1443</v>
      </c>
      <c r="F12" s="649" t="s">
        <v>75</v>
      </c>
      <c r="G12" s="649" t="s">
        <v>1440</v>
      </c>
      <c r="H12" s="649" t="s">
        <v>78</v>
      </c>
      <c r="I12" s="649">
        <v>1</v>
      </c>
    </row>
    <row r="13" spans="1:9" ht="27.6" x14ac:dyDescent="0.3">
      <c r="A13" s="647" t="s">
        <v>1444</v>
      </c>
      <c r="B13" s="648" t="s">
        <v>1434</v>
      </c>
      <c r="C13" s="487" t="s">
        <v>1442</v>
      </c>
      <c r="D13" s="487"/>
      <c r="E13" s="487" t="s">
        <v>1445</v>
      </c>
      <c r="F13" s="649" t="s">
        <v>75</v>
      </c>
      <c r="G13" s="649" t="s">
        <v>1440</v>
      </c>
      <c r="H13" s="649" t="s">
        <v>78</v>
      </c>
      <c r="I13" s="649">
        <v>1</v>
      </c>
    </row>
    <row r="14" spans="1:9" ht="27.6" x14ac:dyDescent="0.3">
      <c r="A14" s="647" t="s">
        <v>1446</v>
      </c>
      <c r="B14" s="648" t="s">
        <v>1434</v>
      </c>
      <c r="C14" s="487" t="s">
        <v>1442</v>
      </c>
      <c r="D14" s="487"/>
      <c r="E14" s="487" t="s">
        <v>1447</v>
      </c>
      <c r="F14" s="649" t="s">
        <v>75</v>
      </c>
      <c r="G14" s="649" t="s">
        <v>1440</v>
      </c>
      <c r="H14" s="649" t="s">
        <v>78</v>
      </c>
      <c r="I14" s="649">
        <v>1</v>
      </c>
    </row>
    <row r="15" spans="1:9" x14ac:dyDescent="0.3">
      <c r="A15" s="647" t="s">
        <v>1448</v>
      </c>
      <c r="B15" s="648" t="s">
        <v>1434</v>
      </c>
      <c r="C15" s="487" t="s">
        <v>1442</v>
      </c>
      <c r="D15" s="487"/>
      <c r="E15" s="487" t="s">
        <v>39</v>
      </c>
      <c r="F15" s="649" t="s">
        <v>15</v>
      </c>
      <c r="G15" s="649">
        <v>42</v>
      </c>
      <c r="H15" s="649" t="s">
        <v>14</v>
      </c>
      <c r="I15" s="649">
        <v>1</v>
      </c>
    </row>
    <row r="16" spans="1:9" ht="27.6" x14ac:dyDescent="0.3">
      <c r="A16" s="647" t="s">
        <v>1449</v>
      </c>
      <c r="B16" s="648" t="s">
        <v>1434</v>
      </c>
      <c r="C16" s="487" t="s">
        <v>1442</v>
      </c>
      <c r="D16" s="487"/>
      <c r="E16" s="487" t="s">
        <v>268</v>
      </c>
      <c r="F16" s="649" t="s">
        <v>15</v>
      </c>
      <c r="G16" s="649">
        <v>42</v>
      </c>
      <c r="H16" s="649" t="s">
        <v>14</v>
      </c>
      <c r="I16" s="649">
        <v>1</v>
      </c>
    </row>
    <row r="17" spans="1:9" ht="41.4" x14ac:dyDescent="0.3">
      <c r="A17" s="647" t="s">
        <v>1450</v>
      </c>
      <c r="B17" s="648" t="s">
        <v>1434</v>
      </c>
      <c r="C17" s="651" t="s">
        <v>1442</v>
      </c>
      <c r="D17" s="651"/>
      <c r="E17" s="651" t="s">
        <v>1451</v>
      </c>
      <c r="F17" s="652" t="s">
        <v>15</v>
      </c>
      <c r="G17" s="657" t="s">
        <v>1611</v>
      </c>
      <c r="H17" s="657" t="s">
        <v>1611</v>
      </c>
      <c r="I17" s="652">
        <v>1</v>
      </c>
    </row>
    <row r="18" spans="1:9" ht="41.4" x14ac:dyDescent="0.3">
      <c r="A18" s="647" t="s">
        <v>1452</v>
      </c>
      <c r="B18" s="648" t="s">
        <v>1434</v>
      </c>
      <c r="C18" s="651" t="s">
        <v>1442</v>
      </c>
      <c r="D18" s="651"/>
      <c r="E18" s="651" t="s">
        <v>1453</v>
      </c>
      <c r="F18" s="652" t="s">
        <v>15</v>
      </c>
      <c r="G18" s="657" t="s">
        <v>1611</v>
      </c>
      <c r="H18" s="657" t="s">
        <v>1611</v>
      </c>
      <c r="I18" s="652">
        <v>1</v>
      </c>
    </row>
    <row r="19" spans="1:9" x14ac:dyDescent="0.3">
      <c r="A19" s="647" t="s">
        <v>1454</v>
      </c>
      <c r="B19" s="648" t="s">
        <v>1434</v>
      </c>
      <c r="C19" s="487" t="s">
        <v>417</v>
      </c>
      <c r="D19" s="487"/>
      <c r="E19" s="487" t="s">
        <v>31</v>
      </c>
      <c r="F19" s="649" t="s">
        <v>75</v>
      </c>
      <c r="G19" s="649">
        <v>18</v>
      </c>
      <c r="H19" s="649" t="s">
        <v>77</v>
      </c>
      <c r="I19" s="649">
        <v>1</v>
      </c>
    </row>
    <row r="20" spans="1:9" x14ac:dyDescent="0.3">
      <c r="A20" s="647" t="s">
        <v>1455</v>
      </c>
      <c r="B20" s="648" t="s">
        <v>1434</v>
      </c>
      <c r="C20" s="487" t="s">
        <v>417</v>
      </c>
      <c r="D20" s="487"/>
      <c r="E20" s="487" t="s">
        <v>1412</v>
      </c>
      <c r="F20" s="649" t="s">
        <v>75</v>
      </c>
      <c r="G20" s="649">
        <v>18</v>
      </c>
      <c r="H20" s="649" t="s">
        <v>834</v>
      </c>
      <c r="I20" s="649">
        <v>1</v>
      </c>
    </row>
    <row r="21" spans="1:9" ht="41.4" x14ac:dyDescent="0.3">
      <c r="A21" s="647" t="s">
        <v>1456</v>
      </c>
      <c r="B21" s="648" t="s">
        <v>1434</v>
      </c>
      <c r="C21" s="487" t="s">
        <v>417</v>
      </c>
      <c r="D21" s="487"/>
      <c r="E21" s="487" t="s">
        <v>1457</v>
      </c>
      <c r="F21" s="649" t="s">
        <v>75</v>
      </c>
      <c r="G21" s="649">
        <v>18</v>
      </c>
      <c r="H21" s="649" t="s">
        <v>276</v>
      </c>
      <c r="I21" s="649">
        <v>1</v>
      </c>
    </row>
    <row r="22" spans="1:9" x14ac:dyDescent="0.3">
      <c r="A22" s="647" t="s">
        <v>1458</v>
      </c>
      <c r="B22" s="648" t="s">
        <v>1434</v>
      </c>
      <c r="C22" s="487" t="s">
        <v>417</v>
      </c>
      <c r="D22" s="487"/>
      <c r="E22" s="487" t="s">
        <v>1459</v>
      </c>
      <c r="F22" s="649" t="s">
        <v>75</v>
      </c>
      <c r="G22" s="649">
        <v>18</v>
      </c>
      <c r="H22" s="649" t="s">
        <v>276</v>
      </c>
      <c r="I22" s="649">
        <v>1</v>
      </c>
    </row>
    <row r="23" spans="1:9" ht="14.4" thickBot="1" x14ac:dyDescent="0.35">
      <c r="A23" s="647" t="s">
        <v>1460</v>
      </c>
      <c r="B23" s="648" t="s">
        <v>1434</v>
      </c>
      <c r="C23" s="487" t="s">
        <v>417</v>
      </c>
      <c r="D23" s="487"/>
      <c r="E23" s="487" t="s">
        <v>355</v>
      </c>
      <c r="F23" s="649" t="s">
        <v>75</v>
      </c>
      <c r="G23" s="649">
        <v>18</v>
      </c>
      <c r="H23" s="649" t="s">
        <v>14</v>
      </c>
      <c r="I23" s="649">
        <v>1</v>
      </c>
    </row>
    <row r="24" spans="1:9" ht="14.4" x14ac:dyDescent="0.3">
      <c r="A24" s="647" t="s">
        <v>1461</v>
      </c>
      <c r="B24" s="648" t="s">
        <v>1434</v>
      </c>
      <c r="C24" s="696" t="s">
        <v>403</v>
      </c>
      <c r="D24" s="696"/>
      <c r="E24" s="696" t="s">
        <v>31</v>
      </c>
      <c r="F24" s="697" t="s">
        <v>75</v>
      </c>
      <c r="G24" s="698" t="s">
        <v>1665</v>
      </c>
      <c r="H24" s="698" t="s">
        <v>1376</v>
      </c>
      <c r="I24" s="697">
        <v>1</v>
      </c>
    </row>
    <row r="25" spans="1:9" ht="14.4" x14ac:dyDescent="0.3">
      <c r="A25" s="647" t="s">
        <v>1462</v>
      </c>
      <c r="B25" s="648" t="s">
        <v>1434</v>
      </c>
      <c r="C25" s="696" t="s">
        <v>403</v>
      </c>
      <c r="D25" s="696"/>
      <c r="E25" s="696" t="s">
        <v>1412</v>
      </c>
      <c r="F25" s="697" t="s">
        <v>75</v>
      </c>
      <c r="G25" s="699" t="s">
        <v>1665</v>
      </c>
      <c r="H25" s="699" t="s">
        <v>276</v>
      </c>
      <c r="I25" s="697">
        <v>1</v>
      </c>
    </row>
    <row r="26" spans="1:9" ht="14.4" x14ac:dyDescent="0.3">
      <c r="A26" s="647" t="s">
        <v>1463</v>
      </c>
      <c r="B26" s="648" t="s">
        <v>1434</v>
      </c>
      <c r="C26" s="696" t="s">
        <v>403</v>
      </c>
      <c r="D26" s="696"/>
      <c r="E26" s="696" t="s">
        <v>1412</v>
      </c>
      <c r="F26" s="697" t="s">
        <v>15</v>
      </c>
      <c r="G26" s="699">
        <v>17</v>
      </c>
      <c r="H26" s="699" t="s">
        <v>92</v>
      </c>
      <c r="I26" s="697">
        <v>1</v>
      </c>
    </row>
    <row r="27" spans="1:9" ht="14.4" x14ac:dyDescent="0.3">
      <c r="A27" s="647" t="s">
        <v>1464</v>
      </c>
      <c r="B27" s="648" t="s">
        <v>1434</v>
      </c>
      <c r="C27" s="696" t="s">
        <v>403</v>
      </c>
      <c r="D27" s="696"/>
      <c r="E27" s="696" t="s">
        <v>211</v>
      </c>
      <c r="F27" s="697" t="s">
        <v>75</v>
      </c>
      <c r="G27" s="699" t="s">
        <v>1665</v>
      </c>
      <c r="H27" s="699" t="s">
        <v>81</v>
      </c>
      <c r="I27" s="697">
        <v>3</v>
      </c>
    </row>
    <row r="28" spans="1:9" ht="14.4" x14ac:dyDescent="0.3">
      <c r="A28" s="647" t="s">
        <v>1465</v>
      </c>
      <c r="B28" s="648" t="s">
        <v>1434</v>
      </c>
      <c r="C28" s="696" t="s">
        <v>882</v>
      </c>
      <c r="D28" s="696"/>
      <c r="E28" s="696" t="s">
        <v>31</v>
      </c>
      <c r="F28" s="697" t="s">
        <v>15</v>
      </c>
      <c r="G28" s="699" t="s">
        <v>1665</v>
      </c>
      <c r="H28" s="699" t="s">
        <v>834</v>
      </c>
      <c r="I28" s="697">
        <v>1</v>
      </c>
    </row>
    <row r="29" spans="1:9" ht="14.4" x14ac:dyDescent="0.3">
      <c r="A29" s="647" t="s">
        <v>1466</v>
      </c>
      <c r="B29" s="648" t="s">
        <v>1434</v>
      </c>
      <c r="C29" s="696" t="s">
        <v>882</v>
      </c>
      <c r="D29" s="696"/>
      <c r="E29" s="696" t="s">
        <v>1412</v>
      </c>
      <c r="F29" s="697" t="s">
        <v>15</v>
      </c>
      <c r="G29" s="699" t="s">
        <v>1665</v>
      </c>
      <c r="H29" s="699" t="s">
        <v>14</v>
      </c>
      <c r="I29" s="697">
        <v>1</v>
      </c>
    </row>
    <row r="30" spans="1:9" ht="14.4" x14ac:dyDescent="0.3">
      <c r="A30" s="647" t="s">
        <v>1467</v>
      </c>
      <c r="B30" s="648" t="s">
        <v>1434</v>
      </c>
      <c r="C30" s="696" t="s">
        <v>882</v>
      </c>
      <c r="D30" s="696"/>
      <c r="E30" s="696" t="s">
        <v>884</v>
      </c>
      <c r="F30" s="697" t="s">
        <v>15</v>
      </c>
      <c r="G30" s="699">
        <v>17</v>
      </c>
      <c r="H30" s="699" t="s">
        <v>78</v>
      </c>
      <c r="I30" s="697">
        <v>1</v>
      </c>
    </row>
    <row r="31" spans="1:9" ht="14.4" x14ac:dyDescent="0.3">
      <c r="A31" s="647" t="s">
        <v>1468</v>
      </c>
      <c r="B31" s="648" t="s">
        <v>1434</v>
      </c>
      <c r="C31" s="696" t="s">
        <v>882</v>
      </c>
      <c r="D31" s="696"/>
      <c r="E31" s="696" t="s">
        <v>885</v>
      </c>
      <c r="F31" s="697" t="s">
        <v>15</v>
      </c>
      <c r="G31" s="699">
        <v>17</v>
      </c>
      <c r="H31" s="699" t="s">
        <v>14</v>
      </c>
      <c r="I31" s="697">
        <v>2</v>
      </c>
    </row>
    <row r="32" spans="1:9" x14ac:dyDescent="0.3">
      <c r="A32" s="647" t="s">
        <v>1469</v>
      </c>
      <c r="B32" s="648" t="s">
        <v>1434</v>
      </c>
      <c r="C32" s="487" t="s">
        <v>494</v>
      </c>
      <c r="D32" s="487"/>
      <c r="E32" s="487" t="s">
        <v>31</v>
      </c>
      <c r="F32" s="649" t="s">
        <v>75</v>
      </c>
      <c r="G32" s="649">
        <v>34</v>
      </c>
      <c r="H32" s="649" t="s">
        <v>77</v>
      </c>
      <c r="I32" s="649">
        <v>1</v>
      </c>
    </row>
    <row r="33" spans="1:9" ht="80.400000000000006" customHeight="1" x14ac:dyDescent="0.3">
      <c r="A33" s="647" t="s">
        <v>1470</v>
      </c>
      <c r="B33" s="648" t="s">
        <v>1434</v>
      </c>
      <c r="C33" s="487" t="s">
        <v>494</v>
      </c>
      <c r="D33" s="487"/>
      <c r="E33" s="487" t="s">
        <v>1036</v>
      </c>
      <c r="F33" s="649" t="s">
        <v>75</v>
      </c>
      <c r="G33" s="649">
        <v>34</v>
      </c>
      <c r="H33" s="649" t="s">
        <v>14</v>
      </c>
      <c r="I33" s="649">
        <v>1</v>
      </c>
    </row>
    <row r="34" spans="1:9" ht="80.400000000000006" customHeight="1" x14ac:dyDescent="0.3">
      <c r="A34" s="647" t="s">
        <v>1471</v>
      </c>
      <c r="B34" s="648" t="s">
        <v>1434</v>
      </c>
      <c r="C34" s="487" t="s">
        <v>494</v>
      </c>
      <c r="D34" s="487"/>
      <c r="E34" s="487" t="s">
        <v>357</v>
      </c>
      <c r="F34" s="649" t="s">
        <v>75</v>
      </c>
      <c r="G34" s="649">
        <v>34</v>
      </c>
      <c r="H34" s="649" t="s">
        <v>14</v>
      </c>
      <c r="I34" s="649">
        <v>1</v>
      </c>
    </row>
    <row r="35" spans="1:9" ht="55.2" customHeight="1" x14ac:dyDescent="0.3">
      <c r="A35" s="647" t="s">
        <v>1472</v>
      </c>
      <c r="B35" s="648" t="s">
        <v>1434</v>
      </c>
      <c r="C35" s="487" t="s">
        <v>494</v>
      </c>
      <c r="D35" s="487"/>
      <c r="E35" s="487" t="s">
        <v>357</v>
      </c>
      <c r="F35" s="649" t="s">
        <v>15</v>
      </c>
      <c r="G35" s="649">
        <v>34</v>
      </c>
      <c r="H35" s="649" t="s">
        <v>14</v>
      </c>
      <c r="I35" s="649">
        <v>1</v>
      </c>
    </row>
    <row r="36" spans="1:9" x14ac:dyDescent="0.3">
      <c r="A36" s="647" t="s">
        <v>1473</v>
      </c>
      <c r="B36" s="648" t="s">
        <v>1434</v>
      </c>
      <c r="C36" s="487" t="s">
        <v>494</v>
      </c>
      <c r="D36" s="487"/>
      <c r="E36" s="487" t="s">
        <v>256</v>
      </c>
      <c r="F36" s="649" t="s">
        <v>75</v>
      </c>
      <c r="G36" s="649">
        <v>34</v>
      </c>
      <c r="H36" s="649" t="s">
        <v>285</v>
      </c>
      <c r="I36" s="649">
        <v>1</v>
      </c>
    </row>
    <row r="37" spans="1:9" x14ac:dyDescent="0.3">
      <c r="A37" s="647" t="s">
        <v>1474</v>
      </c>
      <c r="B37" s="648" t="s">
        <v>1434</v>
      </c>
      <c r="C37" s="487" t="s">
        <v>499</v>
      </c>
      <c r="D37" s="487"/>
      <c r="E37" s="487" t="s">
        <v>31</v>
      </c>
      <c r="F37" s="649" t="s">
        <v>15</v>
      </c>
      <c r="G37" s="649">
        <v>26</v>
      </c>
      <c r="H37" s="649" t="s">
        <v>276</v>
      </c>
      <c r="I37" s="649">
        <v>1</v>
      </c>
    </row>
    <row r="38" spans="1:9" ht="27.6" x14ac:dyDescent="0.3">
      <c r="A38" s="647" t="s">
        <v>1475</v>
      </c>
      <c r="B38" s="648" t="s">
        <v>1434</v>
      </c>
      <c r="C38" s="487" t="s">
        <v>499</v>
      </c>
      <c r="D38" s="487"/>
      <c r="E38" s="487" t="s">
        <v>16</v>
      </c>
      <c r="F38" s="649" t="s">
        <v>15</v>
      </c>
      <c r="G38" s="649">
        <v>26</v>
      </c>
      <c r="H38" s="649" t="s">
        <v>14</v>
      </c>
      <c r="I38" s="649">
        <v>2</v>
      </c>
    </row>
    <row r="39" spans="1:9" ht="15" thickBot="1" x14ac:dyDescent="0.35">
      <c r="A39" s="647" t="s">
        <v>1476</v>
      </c>
      <c r="B39" s="648" t="s">
        <v>1434</v>
      </c>
      <c r="C39" s="696" t="s">
        <v>30</v>
      </c>
      <c r="D39" s="696"/>
      <c r="E39" s="696" t="s">
        <v>31</v>
      </c>
      <c r="F39" s="697" t="s">
        <v>75</v>
      </c>
      <c r="G39" s="700">
        <v>36</v>
      </c>
      <c r="H39" s="700" t="s">
        <v>92</v>
      </c>
      <c r="I39" s="697">
        <v>1</v>
      </c>
    </row>
    <row r="40" spans="1:9" ht="27.6" x14ac:dyDescent="0.3">
      <c r="A40" s="647" t="s">
        <v>1477</v>
      </c>
      <c r="B40" s="648" t="s">
        <v>1434</v>
      </c>
      <c r="C40" s="696" t="s">
        <v>30</v>
      </c>
      <c r="D40" s="696"/>
      <c r="E40" s="696" t="s">
        <v>1478</v>
      </c>
      <c r="F40" s="697" t="s">
        <v>15</v>
      </c>
      <c r="G40" s="697" t="s">
        <v>1479</v>
      </c>
      <c r="H40" s="697" t="s">
        <v>77</v>
      </c>
      <c r="I40" s="697">
        <v>1</v>
      </c>
    </row>
    <row r="41" spans="1:9" ht="75" customHeight="1" x14ac:dyDescent="0.3">
      <c r="A41" s="647" t="s">
        <v>1480</v>
      </c>
      <c r="B41" s="648" t="s">
        <v>1434</v>
      </c>
      <c r="C41" s="487" t="s">
        <v>30</v>
      </c>
      <c r="D41" s="487"/>
      <c r="E41" s="487" t="s">
        <v>1481</v>
      </c>
      <c r="F41" s="649" t="s">
        <v>15</v>
      </c>
      <c r="G41" s="649">
        <v>3</v>
      </c>
      <c r="H41" s="649" t="s">
        <v>77</v>
      </c>
      <c r="I41" s="649">
        <v>1</v>
      </c>
    </row>
    <row r="42" spans="1:9" ht="88.2" customHeight="1" x14ac:dyDescent="0.3">
      <c r="A42" s="647" t="s">
        <v>1482</v>
      </c>
      <c r="B42" s="648" t="s">
        <v>1434</v>
      </c>
      <c r="C42" s="487" t="s">
        <v>30</v>
      </c>
      <c r="D42" s="487"/>
      <c r="E42" s="487" t="s">
        <v>1483</v>
      </c>
      <c r="F42" s="649" t="s">
        <v>15</v>
      </c>
      <c r="G42" s="649">
        <v>3</v>
      </c>
      <c r="H42" s="649" t="s">
        <v>78</v>
      </c>
      <c r="I42" s="649">
        <v>2</v>
      </c>
    </row>
    <row r="43" spans="1:9" ht="27.6" x14ac:dyDescent="0.3">
      <c r="A43" s="647" t="s">
        <v>1484</v>
      </c>
      <c r="B43" s="648" t="s">
        <v>1434</v>
      </c>
      <c r="C43" s="487" t="s">
        <v>30</v>
      </c>
      <c r="D43" s="487" t="s">
        <v>1485</v>
      </c>
      <c r="E43" s="487" t="s">
        <v>25</v>
      </c>
      <c r="F43" s="649" t="s">
        <v>75</v>
      </c>
      <c r="G43" s="649">
        <v>2</v>
      </c>
      <c r="H43" s="649" t="s">
        <v>83</v>
      </c>
      <c r="I43" s="649">
        <v>1</v>
      </c>
    </row>
    <row r="44" spans="1:9" ht="27.6" x14ac:dyDescent="0.3">
      <c r="A44" s="647" t="s">
        <v>1486</v>
      </c>
      <c r="B44" s="648" t="s">
        <v>1434</v>
      </c>
      <c r="C44" s="487" t="s">
        <v>30</v>
      </c>
      <c r="D44" s="487" t="s">
        <v>1485</v>
      </c>
      <c r="E44" s="487" t="s">
        <v>28</v>
      </c>
      <c r="F44" s="649" t="s">
        <v>75</v>
      </c>
      <c r="G44" s="649">
        <v>2</v>
      </c>
      <c r="H44" s="649" t="s">
        <v>92</v>
      </c>
      <c r="I44" s="649">
        <v>1</v>
      </c>
    </row>
    <row r="45" spans="1:9" ht="27.6" x14ac:dyDescent="0.3">
      <c r="A45" s="647" t="s">
        <v>1487</v>
      </c>
      <c r="B45" s="648" t="s">
        <v>1434</v>
      </c>
      <c r="C45" s="487" t="s">
        <v>30</v>
      </c>
      <c r="D45" s="487" t="s">
        <v>1485</v>
      </c>
      <c r="E45" s="487" t="s">
        <v>175</v>
      </c>
      <c r="F45" s="649" t="s">
        <v>75</v>
      </c>
      <c r="G45" s="649">
        <v>2</v>
      </c>
      <c r="H45" s="649" t="s">
        <v>92</v>
      </c>
      <c r="I45" s="649">
        <v>2</v>
      </c>
    </row>
    <row r="46" spans="1:9" x14ac:dyDescent="0.3">
      <c r="A46" s="647" t="s">
        <v>1488</v>
      </c>
      <c r="B46" s="648" t="s">
        <v>1434</v>
      </c>
      <c r="C46" s="487" t="s">
        <v>30</v>
      </c>
      <c r="D46" s="487" t="s">
        <v>1489</v>
      </c>
      <c r="E46" s="487" t="s">
        <v>25</v>
      </c>
      <c r="F46" s="649" t="s">
        <v>15</v>
      </c>
      <c r="G46" s="649" t="s">
        <v>1490</v>
      </c>
      <c r="H46" s="649" t="s">
        <v>77</v>
      </c>
      <c r="I46" s="649">
        <v>1</v>
      </c>
    </row>
    <row r="47" spans="1:9" x14ac:dyDescent="0.3">
      <c r="A47" s="647" t="s">
        <v>1491</v>
      </c>
      <c r="B47" s="648" t="s">
        <v>1434</v>
      </c>
      <c r="C47" s="487" t="s">
        <v>30</v>
      </c>
      <c r="D47" s="487" t="s">
        <v>1489</v>
      </c>
      <c r="E47" s="487" t="s">
        <v>28</v>
      </c>
      <c r="F47" s="649" t="s">
        <v>15</v>
      </c>
      <c r="G47" s="649" t="s">
        <v>1490</v>
      </c>
      <c r="H47" s="649" t="s">
        <v>80</v>
      </c>
      <c r="I47" s="649">
        <v>1</v>
      </c>
    </row>
    <row r="48" spans="1:9" x14ac:dyDescent="0.3">
      <c r="A48" s="647" t="s">
        <v>1492</v>
      </c>
      <c r="B48" s="648" t="s">
        <v>1434</v>
      </c>
      <c r="C48" s="487" t="s">
        <v>30</v>
      </c>
      <c r="D48" s="487" t="s">
        <v>1489</v>
      </c>
      <c r="E48" s="487" t="s">
        <v>38</v>
      </c>
      <c r="F48" s="649" t="s">
        <v>15</v>
      </c>
      <c r="G48" s="649" t="s">
        <v>1490</v>
      </c>
      <c r="H48" s="649" t="s">
        <v>14</v>
      </c>
      <c r="I48" s="649">
        <v>4</v>
      </c>
    </row>
    <row r="49" spans="1:9" x14ac:dyDescent="0.3">
      <c r="A49" s="647" t="s">
        <v>1493</v>
      </c>
      <c r="B49" s="648" t="s">
        <v>1434</v>
      </c>
      <c r="C49" s="487" t="s">
        <v>30</v>
      </c>
      <c r="D49" s="487" t="s">
        <v>1489</v>
      </c>
      <c r="E49" s="487" t="s">
        <v>498</v>
      </c>
      <c r="F49" s="649" t="s">
        <v>15</v>
      </c>
      <c r="G49" s="649" t="s">
        <v>1494</v>
      </c>
      <c r="H49" s="649" t="s">
        <v>1385</v>
      </c>
      <c r="I49" s="649">
        <v>1</v>
      </c>
    </row>
    <row r="50" spans="1:9" x14ac:dyDescent="0.3">
      <c r="A50" s="647" t="s">
        <v>1495</v>
      </c>
      <c r="B50" s="648" t="s">
        <v>1434</v>
      </c>
      <c r="C50" s="487" t="s">
        <v>40</v>
      </c>
      <c r="D50" s="487"/>
      <c r="E50" s="487" t="s">
        <v>31</v>
      </c>
      <c r="F50" s="649" t="s">
        <v>75</v>
      </c>
      <c r="G50" s="649">
        <v>24</v>
      </c>
      <c r="H50" s="649" t="s">
        <v>331</v>
      </c>
      <c r="I50" s="649">
        <v>1</v>
      </c>
    </row>
    <row r="51" spans="1:9" x14ac:dyDescent="0.3">
      <c r="A51" s="647" t="s">
        <v>1496</v>
      </c>
      <c r="B51" s="648" t="s">
        <v>1434</v>
      </c>
      <c r="C51" s="487" t="s">
        <v>40</v>
      </c>
      <c r="D51" s="487"/>
      <c r="E51" s="487" t="s">
        <v>1412</v>
      </c>
      <c r="F51" s="649" t="s">
        <v>75</v>
      </c>
      <c r="G51" s="649">
        <v>24</v>
      </c>
      <c r="H51" s="649" t="s">
        <v>1497</v>
      </c>
      <c r="I51" s="649">
        <v>1</v>
      </c>
    </row>
    <row r="52" spans="1:9" ht="27.6" x14ac:dyDescent="0.3">
      <c r="A52" s="647" t="s">
        <v>1498</v>
      </c>
      <c r="B52" s="648" t="s">
        <v>1434</v>
      </c>
      <c r="C52" s="487" t="s">
        <v>40</v>
      </c>
      <c r="D52" s="487" t="s">
        <v>1499</v>
      </c>
      <c r="E52" s="487" t="s">
        <v>25</v>
      </c>
      <c r="F52" s="649" t="s">
        <v>75</v>
      </c>
      <c r="G52" s="649">
        <v>24</v>
      </c>
      <c r="H52" s="649" t="s">
        <v>1497</v>
      </c>
      <c r="I52" s="649">
        <v>1</v>
      </c>
    </row>
    <row r="53" spans="1:9" ht="27.6" x14ac:dyDescent="0.3">
      <c r="A53" s="647" t="s">
        <v>1500</v>
      </c>
      <c r="B53" s="648" t="s">
        <v>1434</v>
      </c>
      <c r="C53" s="487" t="s">
        <v>40</v>
      </c>
      <c r="D53" s="487" t="s">
        <v>1499</v>
      </c>
      <c r="E53" s="487" t="s">
        <v>175</v>
      </c>
      <c r="F53" s="649" t="s">
        <v>75</v>
      </c>
      <c r="G53" s="649">
        <v>24</v>
      </c>
      <c r="H53" s="649" t="s">
        <v>14</v>
      </c>
      <c r="I53" s="649">
        <v>5</v>
      </c>
    </row>
    <row r="54" spans="1:9" ht="27.6" x14ac:dyDescent="0.3">
      <c r="A54" s="647" t="s">
        <v>1501</v>
      </c>
      <c r="B54" s="648" t="s">
        <v>1434</v>
      </c>
      <c r="C54" s="487" t="s">
        <v>40</v>
      </c>
      <c r="D54" s="487" t="s">
        <v>1502</v>
      </c>
      <c r="E54" s="487" t="s">
        <v>25</v>
      </c>
      <c r="F54" s="649" t="s">
        <v>75</v>
      </c>
      <c r="G54" s="649">
        <v>24</v>
      </c>
      <c r="H54" s="649" t="s">
        <v>1497</v>
      </c>
      <c r="I54" s="649">
        <v>1</v>
      </c>
    </row>
    <row r="55" spans="1:9" ht="27.6" x14ac:dyDescent="0.3">
      <c r="A55" s="647" t="s">
        <v>1503</v>
      </c>
      <c r="B55" s="648" t="s">
        <v>1434</v>
      </c>
      <c r="C55" s="487" t="s">
        <v>40</v>
      </c>
      <c r="D55" s="487" t="s">
        <v>1502</v>
      </c>
      <c r="E55" s="487" t="s">
        <v>175</v>
      </c>
      <c r="F55" s="649" t="s">
        <v>75</v>
      </c>
      <c r="G55" s="649">
        <v>24</v>
      </c>
      <c r="H55" s="649" t="s">
        <v>14</v>
      </c>
      <c r="I55" s="649">
        <v>9</v>
      </c>
    </row>
    <row r="56" spans="1:9" ht="27.6" x14ac:dyDescent="0.3">
      <c r="A56" s="647" t="s">
        <v>1504</v>
      </c>
      <c r="B56" s="648" t="s">
        <v>1434</v>
      </c>
      <c r="C56" s="487" t="s">
        <v>1505</v>
      </c>
      <c r="D56" s="487"/>
      <c r="E56" s="487" t="s">
        <v>31</v>
      </c>
      <c r="F56" s="649" t="s">
        <v>75</v>
      </c>
      <c r="G56" s="649">
        <v>24</v>
      </c>
      <c r="H56" s="649" t="s">
        <v>1381</v>
      </c>
      <c r="I56" s="649">
        <v>1</v>
      </c>
    </row>
    <row r="57" spans="1:9" ht="27.6" x14ac:dyDescent="0.3">
      <c r="A57" s="647" t="s">
        <v>1506</v>
      </c>
      <c r="B57" s="648" t="s">
        <v>1434</v>
      </c>
      <c r="C57" s="487" t="s">
        <v>1505</v>
      </c>
      <c r="D57" s="487"/>
      <c r="E57" s="487" t="s">
        <v>175</v>
      </c>
      <c r="F57" s="649" t="s">
        <v>75</v>
      </c>
      <c r="G57" s="649">
        <v>24</v>
      </c>
      <c r="H57" s="649" t="s">
        <v>78</v>
      </c>
      <c r="I57" s="649">
        <v>2</v>
      </c>
    </row>
    <row r="58" spans="1:9" ht="27.6" x14ac:dyDescent="0.3">
      <c r="A58" s="647" t="s">
        <v>1507</v>
      </c>
      <c r="B58" s="648" t="s">
        <v>1434</v>
      </c>
      <c r="C58" s="487" t="s">
        <v>1505</v>
      </c>
      <c r="D58" s="487"/>
      <c r="E58" s="487" t="s">
        <v>42</v>
      </c>
      <c r="F58" s="649" t="s">
        <v>15</v>
      </c>
      <c r="G58" s="649">
        <v>24</v>
      </c>
      <c r="H58" s="649" t="s">
        <v>14</v>
      </c>
      <c r="I58" s="649">
        <v>1</v>
      </c>
    </row>
    <row r="59" spans="1:9" x14ac:dyDescent="0.3">
      <c r="A59" s="647" t="s">
        <v>1508</v>
      </c>
      <c r="B59" s="648" t="s">
        <v>1434</v>
      </c>
      <c r="C59" s="487" t="s">
        <v>1509</v>
      </c>
      <c r="D59" s="487"/>
      <c r="E59" s="487" t="s">
        <v>31</v>
      </c>
      <c r="F59" s="649" t="s">
        <v>75</v>
      </c>
      <c r="G59" s="649">
        <v>37</v>
      </c>
      <c r="H59" s="649" t="s">
        <v>276</v>
      </c>
      <c r="I59" s="649">
        <v>1</v>
      </c>
    </row>
    <row r="60" spans="1:9" x14ac:dyDescent="0.3">
      <c r="A60" s="647" t="s">
        <v>1510</v>
      </c>
      <c r="B60" s="648" t="s">
        <v>1434</v>
      </c>
      <c r="C60" s="487" t="s">
        <v>1509</v>
      </c>
      <c r="D60" s="487"/>
      <c r="E60" s="487" t="s">
        <v>175</v>
      </c>
      <c r="F60" s="649" t="s">
        <v>75</v>
      </c>
      <c r="G60" s="649">
        <v>37</v>
      </c>
      <c r="H60" s="649" t="s">
        <v>294</v>
      </c>
      <c r="I60" s="649">
        <v>3</v>
      </c>
    </row>
    <row r="61" spans="1:9" x14ac:dyDescent="0.3">
      <c r="A61" s="647" t="s">
        <v>1511</v>
      </c>
      <c r="B61" s="648" t="s">
        <v>1434</v>
      </c>
      <c r="C61" s="487" t="s">
        <v>1509</v>
      </c>
      <c r="D61" s="487"/>
      <c r="E61" s="487" t="s">
        <v>42</v>
      </c>
      <c r="F61" s="649" t="s">
        <v>15</v>
      </c>
      <c r="G61" s="649">
        <v>37</v>
      </c>
      <c r="H61" s="649" t="s">
        <v>294</v>
      </c>
      <c r="I61" s="649">
        <v>1</v>
      </c>
    </row>
    <row r="62" spans="1:9" x14ac:dyDescent="0.3">
      <c r="A62" s="647" t="s">
        <v>1512</v>
      </c>
      <c r="B62" s="648" t="s">
        <v>1434</v>
      </c>
      <c r="C62" s="487" t="s">
        <v>1509</v>
      </c>
      <c r="D62" s="487"/>
      <c r="E62" s="487" t="s">
        <v>72</v>
      </c>
      <c r="F62" s="649" t="s">
        <v>15</v>
      </c>
      <c r="G62" s="649">
        <v>45</v>
      </c>
      <c r="H62" s="649" t="s">
        <v>81</v>
      </c>
      <c r="I62" s="649">
        <v>1</v>
      </c>
    </row>
    <row r="63" spans="1:9" x14ac:dyDescent="0.3">
      <c r="A63" s="647" t="s">
        <v>1513</v>
      </c>
      <c r="B63" s="648" t="s">
        <v>1434</v>
      </c>
      <c r="C63" s="487" t="s">
        <v>1509</v>
      </c>
      <c r="D63" s="487"/>
      <c r="E63" s="487" t="s">
        <v>1514</v>
      </c>
      <c r="F63" s="649" t="s">
        <v>75</v>
      </c>
      <c r="G63" s="649">
        <v>9</v>
      </c>
      <c r="H63" s="649" t="s">
        <v>1515</v>
      </c>
      <c r="I63" s="649">
        <v>2</v>
      </c>
    </row>
    <row r="64" spans="1:9" x14ac:dyDescent="0.3">
      <c r="A64" s="647" t="s">
        <v>1516</v>
      </c>
      <c r="B64" s="648" t="s">
        <v>1434</v>
      </c>
      <c r="C64" s="487" t="s">
        <v>1517</v>
      </c>
      <c r="D64" s="487"/>
      <c r="E64" s="487" t="s">
        <v>31</v>
      </c>
      <c r="F64" s="649" t="s">
        <v>75</v>
      </c>
      <c r="G64" s="649">
        <v>37</v>
      </c>
      <c r="H64" s="649" t="s">
        <v>276</v>
      </c>
      <c r="I64" s="649">
        <v>1</v>
      </c>
    </row>
    <row r="65" spans="1:9" x14ac:dyDescent="0.3">
      <c r="A65" s="647" t="s">
        <v>1518</v>
      </c>
      <c r="B65" s="648" t="s">
        <v>1434</v>
      </c>
      <c r="C65" s="487" t="s">
        <v>1517</v>
      </c>
      <c r="D65" s="487"/>
      <c r="E65" s="487" t="s">
        <v>1412</v>
      </c>
      <c r="F65" s="649" t="s">
        <v>75</v>
      </c>
      <c r="G65" s="649">
        <v>37</v>
      </c>
      <c r="H65" s="649" t="s">
        <v>14</v>
      </c>
      <c r="I65" s="649">
        <v>1</v>
      </c>
    </row>
    <row r="66" spans="1:9" x14ac:dyDescent="0.3">
      <c r="A66" s="647" t="s">
        <v>1519</v>
      </c>
      <c r="B66" s="648" t="s">
        <v>1434</v>
      </c>
      <c r="C66" s="487" t="s">
        <v>1517</v>
      </c>
      <c r="D66" s="487"/>
      <c r="E66" s="487" t="s">
        <v>26</v>
      </c>
      <c r="F66" s="649" t="s">
        <v>75</v>
      </c>
      <c r="G66" s="649">
        <v>37</v>
      </c>
      <c r="H66" s="649" t="s">
        <v>294</v>
      </c>
      <c r="I66" s="649">
        <v>3</v>
      </c>
    </row>
    <row r="67" spans="1:9" x14ac:dyDescent="0.3">
      <c r="A67" s="647" t="s">
        <v>1520</v>
      </c>
      <c r="B67" s="648" t="s">
        <v>1434</v>
      </c>
      <c r="C67" s="487" t="s">
        <v>1521</v>
      </c>
      <c r="D67" s="487"/>
      <c r="E67" s="487" t="s">
        <v>31</v>
      </c>
      <c r="F67" s="649" t="s">
        <v>75</v>
      </c>
      <c r="G67" s="649" t="s">
        <v>1522</v>
      </c>
      <c r="H67" s="649" t="s">
        <v>77</v>
      </c>
      <c r="I67" s="649">
        <v>1</v>
      </c>
    </row>
    <row r="68" spans="1:9" ht="55.2" x14ac:dyDescent="0.3">
      <c r="A68" s="647" t="s">
        <v>1523</v>
      </c>
      <c r="B68" s="648" t="s">
        <v>1434</v>
      </c>
      <c r="C68" s="487" t="s">
        <v>1521</v>
      </c>
      <c r="D68" s="487" t="s">
        <v>1524</v>
      </c>
      <c r="E68" s="487" t="s">
        <v>25</v>
      </c>
      <c r="F68" s="649" t="s">
        <v>75</v>
      </c>
      <c r="G68" s="649" t="s">
        <v>1525</v>
      </c>
      <c r="H68" s="649" t="s">
        <v>77</v>
      </c>
      <c r="I68" s="649">
        <v>1</v>
      </c>
    </row>
    <row r="69" spans="1:9" ht="55.2" x14ac:dyDescent="0.3">
      <c r="A69" s="647" t="s">
        <v>1526</v>
      </c>
      <c r="B69" s="648" t="s">
        <v>1434</v>
      </c>
      <c r="C69" s="487" t="s">
        <v>1521</v>
      </c>
      <c r="D69" s="487" t="s">
        <v>1524</v>
      </c>
      <c r="E69" s="487" t="s">
        <v>26</v>
      </c>
      <c r="F69" s="649" t="s">
        <v>75</v>
      </c>
      <c r="G69" s="649" t="s">
        <v>1525</v>
      </c>
      <c r="H69" s="649" t="s">
        <v>834</v>
      </c>
      <c r="I69" s="649">
        <v>1</v>
      </c>
    </row>
    <row r="70" spans="1:9" ht="55.2" x14ac:dyDescent="0.3">
      <c r="A70" s="647" t="s">
        <v>1527</v>
      </c>
      <c r="B70" s="648" t="s">
        <v>1434</v>
      </c>
      <c r="C70" s="487" t="s">
        <v>1521</v>
      </c>
      <c r="D70" s="487" t="s">
        <v>1524</v>
      </c>
      <c r="E70" s="487" t="s">
        <v>26</v>
      </c>
      <c r="F70" s="649" t="s">
        <v>15</v>
      </c>
      <c r="G70" s="649" t="s">
        <v>1525</v>
      </c>
      <c r="H70" s="649" t="s">
        <v>834</v>
      </c>
      <c r="I70" s="649">
        <v>1</v>
      </c>
    </row>
    <row r="71" spans="1:9" ht="41.4" x14ac:dyDescent="0.3">
      <c r="A71" s="647" t="s">
        <v>1528</v>
      </c>
      <c r="B71" s="648" t="s">
        <v>1434</v>
      </c>
      <c r="C71" s="487" t="s">
        <v>1521</v>
      </c>
      <c r="D71" s="487" t="s">
        <v>1529</v>
      </c>
      <c r="E71" s="487" t="s">
        <v>25</v>
      </c>
      <c r="F71" s="649" t="s">
        <v>75</v>
      </c>
      <c r="G71" s="649" t="s">
        <v>1522</v>
      </c>
      <c r="H71" s="649" t="s">
        <v>78</v>
      </c>
      <c r="I71" s="649">
        <v>1</v>
      </c>
    </row>
    <row r="72" spans="1:9" ht="41.4" x14ac:dyDescent="0.3">
      <c r="A72" s="647" t="s">
        <v>1530</v>
      </c>
      <c r="B72" s="648" t="s">
        <v>1434</v>
      </c>
      <c r="C72" s="487" t="s">
        <v>1521</v>
      </c>
      <c r="D72" s="487" t="s">
        <v>1529</v>
      </c>
      <c r="E72" s="487" t="s">
        <v>26</v>
      </c>
      <c r="F72" s="649" t="s">
        <v>75</v>
      </c>
      <c r="G72" s="649" t="s">
        <v>1522</v>
      </c>
      <c r="H72" s="649" t="s">
        <v>14</v>
      </c>
      <c r="I72" s="649">
        <v>1</v>
      </c>
    </row>
    <row r="73" spans="1:9" ht="41.4" x14ac:dyDescent="0.3">
      <c r="A73" s="647" t="s">
        <v>1531</v>
      </c>
      <c r="B73" s="648" t="s">
        <v>1434</v>
      </c>
      <c r="C73" s="487" t="s">
        <v>1521</v>
      </c>
      <c r="D73" s="487" t="s">
        <v>1529</v>
      </c>
      <c r="E73" s="487" t="s">
        <v>1532</v>
      </c>
      <c r="F73" s="649" t="s">
        <v>15</v>
      </c>
      <c r="G73" s="649" t="s">
        <v>1522</v>
      </c>
      <c r="H73" s="649" t="s">
        <v>14</v>
      </c>
      <c r="I73" s="649">
        <v>1</v>
      </c>
    </row>
    <row r="74" spans="1:9" ht="41.4" x14ac:dyDescent="0.3">
      <c r="A74" s="647" t="s">
        <v>1533</v>
      </c>
      <c r="B74" s="648" t="s">
        <v>1434</v>
      </c>
      <c r="C74" s="487" t="s">
        <v>1521</v>
      </c>
      <c r="D74" s="487" t="s">
        <v>1529</v>
      </c>
      <c r="E74" s="487" t="s">
        <v>1532</v>
      </c>
      <c r="F74" s="649" t="s">
        <v>75</v>
      </c>
      <c r="G74" s="649" t="s">
        <v>1522</v>
      </c>
      <c r="H74" s="649" t="s">
        <v>14</v>
      </c>
      <c r="I74" s="649">
        <v>5</v>
      </c>
    </row>
    <row r="75" spans="1:9" ht="55.2" x14ac:dyDescent="0.3">
      <c r="A75" s="647" t="s">
        <v>1534</v>
      </c>
      <c r="B75" s="648" t="s">
        <v>1434</v>
      </c>
      <c r="C75" s="487" t="s">
        <v>1521</v>
      </c>
      <c r="D75" s="487" t="s">
        <v>1529</v>
      </c>
      <c r="E75" s="487" t="s">
        <v>1535</v>
      </c>
      <c r="F75" s="649" t="s">
        <v>15</v>
      </c>
      <c r="G75" s="649">
        <v>26</v>
      </c>
      <c r="H75" s="649" t="s">
        <v>14</v>
      </c>
      <c r="I75" s="649">
        <v>1</v>
      </c>
    </row>
    <row r="76" spans="1:9" ht="55.2" x14ac:dyDescent="0.3">
      <c r="A76" s="647" t="s">
        <v>1536</v>
      </c>
      <c r="B76" s="648" t="s">
        <v>1434</v>
      </c>
      <c r="C76" s="487" t="s">
        <v>1521</v>
      </c>
      <c r="D76" s="487" t="s">
        <v>1537</v>
      </c>
      <c r="E76" s="487" t="s">
        <v>25</v>
      </c>
      <c r="F76" s="649" t="s">
        <v>75</v>
      </c>
      <c r="G76" s="649" t="s">
        <v>1522</v>
      </c>
      <c r="H76" s="649" t="s">
        <v>78</v>
      </c>
      <c r="I76" s="649">
        <v>1</v>
      </c>
    </row>
    <row r="77" spans="1:9" ht="55.2" x14ac:dyDescent="0.3">
      <c r="A77" s="647" t="s">
        <v>1538</v>
      </c>
      <c r="B77" s="648" t="s">
        <v>1434</v>
      </c>
      <c r="C77" s="487" t="s">
        <v>1521</v>
      </c>
      <c r="D77" s="487" t="s">
        <v>1537</v>
      </c>
      <c r="E77" s="487" t="s">
        <v>26</v>
      </c>
      <c r="F77" s="649" t="s">
        <v>15</v>
      </c>
      <c r="G77" s="649" t="s">
        <v>1522</v>
      </c>
      <c r="H77" s="649" t="s">
        <v>14</v>
      </c>
      <c r="I77" s="649">
        <v>3</v>
      </c>
    </row>
    <row r="78" spans="1:9" ht="55.2" x14ac:dyDescent="0.3">
      <c r="A78" s="647" t="s">
        <v>1539</v>
      </c>
      <c r="B78" s="648" t="s">
        <v>1434</v>
      </c>
      <c r="C78" s="487" t="s">
        <v>1521</v>
      </c>
      <c r="D78" s="487" t="s">
        <v>1537</v>
      </c>
      <c r="E78" s="487" t="s">
        <v>1532</v>
      </c>
      <c r="F78" s="649" t="s">
        <v>15</v>
      </c>
      <c r="G78" s="649" t="s">
        <v>1522</v>
      </c>
      <c r="H78" s="649" t="s">
        <v>14</v>
      </c>
      <c r="I78" s="649">
        <v>2</v>
      </c>
    </row>
    <row r="79" spans="1:9" x14ac:dyDescent="0.3">
      <c r="A79" s="647" t="s">
        <v>1540</v>
      </c>
      <c r="B79" s="648" t="s">
        <v>1434</v>
      </c>
      <c r="C79" s="487" t="s">
        <v>1541</v>
      </c>
      <c r="D79" s="487"/>
      <c r="E79" s="487" t="s">
        <v>31</v>
      </c>
      <c r="F79" s="649" t="s">
        <v>75</v>
      </c>
      <c r="G79" s="649">
        <v>37</v>
      </c>
      <c r="H79" s="649" t="s">
        <v>276</v>
      </c>
      <c r="I79" s="649">
        <v>1</v>
      </c>
    </row>
    <row r="80" spans="1:9" x14ac:dyDescent="0.3">
      <c r="A80" s="647" t="s">
        <v>1542</v>
      </c>
      <c r="B80" s="648" t="s">
        <v>1434</v>
      </c>
      <c r="C80" s="487" t="s">
        <v>1541</v>
      </c>
      <c r="D80" s="487"/>
      <c r="E80" s="487" t="s">
        <v>1543</v>
      </c>
      <c r="F80" s="649" t="s">
        <v>15</v>
      </c>
      <c r="G80" s="649">
        <v>42</v>
      </c>
      <c r="H80" s="649" t="s">
        <v>14</v>
      </c>
      <c r="I80" s="649">
        <v>1</v>
      </c>
    </row>
    <row r="81" spans="1:9" ht="41.4" x14ac:dyDescent="0.3">
      <c r="A81" s="647" t="s">
        <v>1544</v>
      </c>
      <c r="B81" s="648" t="s">
        <v>1434</v>
      </c>
      <c r="C81" s="487" t="s">
        <v>1541</v>
      </c>
      <c r="D81" s="487" t="s">
        <v>1545</v>
      </c>
      <c r="E81" s="487" t="s">
        <v>25</v>
      </c>
      <c r="F81" s="649" t="s">
        <v>75</v>
      </c>
      <c r="G81" s="649">
        <v>37</v>
      </c>
      <c r="H81" s="649" t="s">
        <v>14</v>
      </c>
      <c r="I81" s="649">
        <v>1</v>
      </c>
    </row>
    <row r="82" spans="1:9" ht="41.4" x14ac:dyDescent="0.3">
      <c r="A82" s="647" t="s">
        <v>1546</v>
      </c>
      <c r="B82" s="648" t="s">
        <v>1434</v>
      </c>
      <c r="C82" s="487" t="s">
        <v>1541</v>
      </c>
      <c r="D82" s="487" t="s">
        <v>1545</v>
      </c>
      <c r="E82" s="487" t="s">
        <v>175</v>
      </c>
      <c r="F82" s="649" t="s">
        <v>75</v>
      </c>
      <c r="G82" s="649">
        <v>37</v>
      </c>
      <c r="H82" s="649" t="s">
        <v>294</v>
      </c>
      <c r="I82" s="649">
        <v>3</v>
      </c>
    </row>
    <row r="83" spans="1:9" ht="41.4" x14ac:dyDescent="0.3">
      <c r="A83" s="647" t="s">
        <v>1547</v>
      </c>
      <c r="B83" s="648" t="s">
        <v>1434</v>
      </c>
      <c r="C83" s="487" t="s">
        <v>1541</v>
      </c>
      <c r="D83" s="487" t="s">
        <v>1545</v>
      </c>
      <c r="E83" s="487" t="s">
        <v>1548</v>
      </c>
      <c r="F83" s="649" t="s">
        <v>75</v>
      </c>
      <c r="G83" s="649">
        <v>37</v>
      </c>
      <c r="H83" s="649" t="s">
        <v>294</v>
      </c>
      <c r="I83" s="649">
        <v>1</v>
      </c>
    </row>
    <row r="84" spans="1:9" ht="55.2" x14ac:dyDescent="0.3">
      <c r="A84" s="647" t="s">
        <v>1549</v>
      </c>
      <c r="B84" s="648" t="s">
        <v>1434</v>
      </c>
      <c r="C84" s="487" t="s">
        <v>1541</v>
      </c>
      <c r="D84" s="487" t="s">
        <v>1550</v>
      </c>
      <c r="E84" s="487" t="s">
        <v>25</v>
      </c>
      <c r="F84" s="649" t="s">
        <v>75</v>
      </c>
      <c r="G84" s="649">
        <v>37</v>
      </c>
      <c r="H84" s="649" t="s">
        <v>14</v>
      </c>
      <c r="I84" s="649">
        <v>1</v>
      </c>
    </row>
    <row r="85" spans="1:9" ht="55.2" x14ac:dyDescent="0.3">
      <c r="A85" s="647" t="s">
        <v>1551</v>
      </c>
      <c r="B85" s="648" t="s">
        <v>1434</v>
      </c>
      <c r="C85" s="487" t="s">
        <v>1541</v>
      </c>
      <c r="D85" s="487" t="s">
        <v>1550</v>
      </c>
      <c r="E85" s="487" t="s">
        <v>28</v>
      </c>
      <c r="F85" s="649" t="s">
        <v>75</v>
      </c>
      <c r="G85" s="649">
        <v>37</v>
      </c>
      <c r="H85" s="649" t="s">
        <v>294</v>
      </c>
      <c r="I85" s="649">
        <v>1</v>
      </c>
    </row>
    <row r="86" spans="1:9" ht="55.2" x14ac:dyDescent="0.3">
      <c r="A86" s="647" t="s">
        <v>1552</v>
      </c>
      <c r="B86" s="648" t="s">
        <v>1434</v>
      </c>
      <c r="C86" s="487" t="s">
        <v>1541</v>
      </c>
      <c r="D86" s="487" t="s">
        <v>1550</v>
      </c>
      <c r="E86" s="487" t="s">
        <v>175</v>
      </c>
      <c r="F86" s="649" t="s">
        <v>75</v>
      </c>
      <c r="G86" s="649">
        <v>37</v>
      </c>
      <c r="H86" s="649" t="s">
        <v>294</v>
      </c>
      <c r="I86" s="649">
        <v>10</v>
      </c>
    </row>
    <row r="87" spans="1:9" x14ac:dyDescent="0.3">
      <c r="A87" s="647" t="s">
        <v>1553</v>
      </c>
      <c r="B87" s="648" t="s">
        <v>1434</v>
      </c>
      <c r="C87" s="487" t="s">
        <v>1554</v>
      </c>
      <c r="D87" s="487"/>
      <c r="E87" s="487" t="s">
        <v>31</v>
      </c>
      <c r="F87" s="649" t="s">
        <v>75</v>
      </c>
      <c r="G87" s="649">
        <v>37</v>
      </c>
      <c r="H87" s="649" t="s">
        <v>276</v>
      </c>
      <c r="I87" s="649">
        <v>1</v>
      </c>
    </row>
    <row r="88" spans="1:9" ht="27.6" x14ac:dyDescent="0.3">
      <c r="A88" s="647" t="s">
        <v>1555</v>
      </c>
      <c r="B88" s="648" t="s">
        <v>1434</v>
      </c>
      <c r="C88" s="487" t="s">
        <v>1554</v>
      </c>
      <c r="D88" s="487"/>
      <c r="E88" s="487" t="s">
        <v>1556</v>
      </c>
      <c r="F88" s="649" t="s">
        <v>75</v>
      </c>
      <c r="G88" s="649">
        <v>37</v>
      </c>
      <c r="H88" s="649" t="s">
        <v>14</v>
      </c>
      <c r="I88" s="649">
        <v>1</v>
      </c>
    </row>
    <row r="89" spans="1:9" ht="27.6" x14ac:dyDescent="0.3">
      <c r="A89" s="647" t="s">
        <v>1557</v>
      </c>
      <c r="B89" s="648" t="s">
        <v>1434</v>
      </c>
      <c r="C89" s="487" t="s">
        <v>1554</v>
      </c>
      <c r="D89" s="487"/>
      <c r="E89" s="487" t="s">
        <v>1558</v>
      </c>
      <c r="F89" s="649" t="s">
        <v>75</v>
      </c>
      <c r="G89" s="649">
        <v>37</v>
      </c>
      <c r="H89" s="649" t="s">
        <v>14</v>
      </c>
      <c r="I89" s="649">
        <v>1</v>
      </c>
    </row>
    <row r="90" spans="1:9" x14ac:dyDescent="0.3">
      <c r="A90" s="647" t="s">
        <v>1559</v>
      </c>
      <c r="B90" s="648" t="s">
        <v>1434</v>
      </c>
      <c r="C90" s="487" t="s">
        <v>1554</v>
      </c>
      <c r="D90" s="487"/>
      <c r="E90" s="487" t="s">
        <v>175</v>
      </c>
      <c r="F90" s="649" t="s">
        <v>75</v>
      </c>
      <c r="G90" s="649">
        <v>37</v>
      </c>
      <c r="H90" s="649" t="s">
        <v>294</v>
      </c>
      <c r="I90" s="649">
        <v>7</v>
      </c>
    </row>
    <row r="91" spans="1:9" x14ac:dyDescent="0.3">
      <c r="A91" s="647" t="s">
        <v>1560</v>
      </c>
      <c r="B91" s="648" t="s">
        <v>1434</v>
      </c>
      <c r="C91" s="487" t="s">
        <v>1561</v>
      </c>
      <c r="D91" s="487"/>
      <c r="E91" s="487" t="s">
        <v>31</v>
      </c>
      <c r="F91" s="649" t="s">
        <v>75</v>
      </c>
      <c r="G91" s="649">
        <v>24</v>
      </c>
      <c r="H91" s="649" t="s">
        <v>1562</v>
      </c>
      <c r="I91" s="649">
        <v>1</v>
      </c>
    </row>
    <row r="92" spans="1:9" x14ac:dyDescent="0.3">
      <c r="A92" s="647" t="s">
        <v>1563</v>
      </c>
      <c r="B92" s="648" t="s">
        <v>1434</v>
      </c>
      <c r="C92" s="487" t="s">
        <v>1561</v>
      </c>
      <c r="D92" s="487"/>
      <c r="E92" s="487" t="s">
        <v>1543</v>
      </c>
      <c r="F92" s="649" t="s">
        <v>15</v>
      </c>
      <c r="G92" s="649">
        <v>42</v>
      </c>
      <c r="H92" s="649" t="s">
        <v>14</v>
      </c>
      <c r="I92" s="649">
        <v>1</v>
      </c>
    </row>
    <row r="93" spans="1:9" ht="27.6" x14ac:dyDescent="0.3">
      <c r="A93" s="647" t="s">
        <v>1564</v>
      </c>
      <c r="B93" s="648" t="s">
        <v>1434</v>
      </c>
      <c r="C93" s="487" t="s">
        <v>1561</v>
      </c>
      <c r="D93" s="487" t="s">
        <v>1565</v>
      </c>
      <c r="E93" s="487" t="s">
        <v>25</v>
      </c>
      <c r="F93" s="649" t="s">
        <v>75</v>
      </c>
      <c r="G93" s="649">
        <v>37</v>
      </c>
      <c r="H93" s="649" t="s">
        <v>14</v>
      </c>
      <c r="I93" s="649">
        <v>1</v>
      </c>
    </row>
    <row r="94" spans="1:9" ht="27.6" x14ac:dyDescent="0.3">
      <c r="A94" s="647" t="s">
        <v>1566</v>
      </c>
      <c r="B94" s="648" t="s">
        <v>1434</v>
      </c>
      <c r="C94" s="487" t="s">
        <v>1561</v>
      </c>
      <c r="D94" s="487" t="s">
        <v>1565</v>
      </c>
      <c r="E94" s="487" t="s">
        <v>175</v>
      </c>
      <c r="F94" s="649" t="s">
        <v>75</v>
      </c>
      <c r="G94" s="649">
        <v>37</v>
      </c>
      <c r="H94" s="649" t="s">
        <v>294</v>
      </c>
      <c r="I94" s="649">
        <v>6</v>
      </c>
    </row>
    <row r="95" spans="1:9" ht="27.6" x14ac:dyDescent="0.3">
      <c r="A95" s="647" t="s">
        <v>1567</v>
      </c>
      <c r="B95" s="648" t="s">
        <v>1434</v>
      </c>
      <c r="C95" s="487" t="s">
        <v>1561</v>
      </c>
      <c r="D95" s="487" t="s">
        <v>1568</v>
      </c>
      <c r="E95" s="487" t="s">
        <v>25</v>
      </c>
      <c r="F95" s="649" t="s">
        <v>75</v>
      </c>
      <c r="G95" s="649">
        <v>37</v>
      </c>
      <c r="H95" s="649" t="s">
        <v>14</v>
      </c>
      <c r="I95" s="649">
        <v>1</v>
      </c>
    </row>
    <row r="96" spans="1:9" ht="27.6" x14ac:dyDescent="0.3">
      <c r="A96" s="647" t="s">
        <v>1569</v>
      </c>
      <c r="B96" s="648" t="s">
        <v>1434</v>
      </c>
      <c r="C96" s="487" t="s">
        <v>1561</v>
      </c>
      <c r="D96" s="487" t="s">
        <v>1568</v>
      </c>
      <c r="E96" s="487" t="s">
        <v>175</v>
      </c>
      <c r="F96" s="649" t="s">
        <v>75</v>
      </c>
      <c r="G96" s="649">
        <v>37</v>
      </c>
      <c r="H96" s="649" t="s">
        <v>294</v>
      </c>
      <c r="I96" s="649">
        <v>7</v>
      </c>
    </row>
    <row r="97" spans="1:9" ht="41.4" x14ac:dyDescent="0.3">
      <c r="A97" s="647" t="s">
        <v>1570</v>
      </c>
      <c r="B97" s="648" t="s">
        <v>1434</v>
      </c>
      <c r="C97" s="487" t="s">
        <v>1561</v>
      </c>
      <c r="D97" s="487" t="s">
        <v>1571</v>
      </c>
      <c r="E97" s="487" t="s">
        <v>25</v>
      </c>
      <c r="F97" s="649" t="s">
        <v>75</v>
      </c>
      <c r="G97" s="649">
        <v>37</v>
      </c>
      <c r="H97" s="649" t="s">
        <v>14</v>
      </c>
      <c r="I97" s="649">
        <v>1</v>
      </c>
    </row>
    <row r="98" spans="1:9" ht="41.4" x14ac:dyDescent="0.3">
      <c r="A98" s="647" t="s">
        <v>1572</v>
      </c>
      <c r="B98" s="648" t="s">
        <v>1434</v>
      </c>
      <c r="C98" s="487" t="s">
        <v>1561</v>
      </c>
      <c r="D98" s="487" t="s">
        <v>1571</v>
      </c>
      <c r="E98" s="487" t="s">
        <v>175</v>
      </c>
      <c r="F98" s="649" t="s">
        <v>75</v>
      </c>
      <c r="G98" s="649">
        <v>37</v>
      </c>
      <c r="H98" s="649" t="s">
        <v>294</v>
      </c>
      <c r="I98" s="649">
        <v>5</v>
      </c>
    </row>
    <row r="99" spans="1:9" ht="41.4" x14ac:dyDescent="0.3">
      <c r="A99" s="647" t="s">
        <v>1573</v>
      </c>
      <c r="B99" s="648" t="s">
        <v>1434</v>
      </c>
      <c r="C99" s="487" t="s">
        <v>1561</v>
      </c>
      <c r="D99" s="487" t="s">
        <v>1574</v>
      </c>
      <c r="E99" s="487" t="s">
        <v>25</v>
      </c>
      <c r="F99" s="649" t="s">
        <v>75</v>
      </c>
      <c r="G99" s="649">
        <v>37</v>
      </c>
      <c r="H99" s="649" t="s">
        <v>14</v>
      </c>
      <c r="I99" s="649">
        <v>1</v>
      </c>
    </row>
    <row r="100" spans="1:9" ht="41.4" x14ac:dyDescent="0.3">
      <c r="A100" s="647" t="s">
        <v>1575</v>
      </c>
      <c r="B100" s="648" t="s">
        <v>1434</v>
      </c>
      <c r="C100" s="487" t="s">
        <v>1561</v>
      </c>
      <c r="D100" s="487" t="s">
        <v>1574</v>
      </c>
      <c r="E100" s="487" t="s">
        <v>175</v>
      </c>
      <c r="F100" s="649" t="s">
        <v>75</v>
      </c>
      <c r="G100" s="649">
        <v>37</v>
      </c>
      <c r="H100" s="649" t="s">
        <v>294</v>
      </c>
      <c r="I100" s="649">
        <v>4</v>
      </c>
    </row>
    <row r="101" spans="1:9" ht="41.4" x14ac:dyDescent="0.3">
      <c r="A101" s="647" t="s">
        <v>1576</v>
      </c>
      <c r="B101" s="648" t="s">
        <v>1434</v>
      </c>
      <c r="C101" s="487" t="s">
        <v>1561</v>
      </c>
      <c r="D101" s="487" t="s">
        <v>1574</v>
      </c>
      <c r="E101" s="487" t="s">
        <v>1548</v>
      </c>
      <c r="F101" s="649" t="s">
        <v>75</v>
      </c>
      <c r="G101" s="649">
        <v>37</v>
      </c>
      <c r="H101" s="649" t="s">
        <v>294</v>
      </c>
      <c r="I101" s="649">
        <v>2</v>
      </c>
    </row>
    <row r="102" spans="1:9" x14ac:dyDescent="0.3">
      <c r="A102" s="647" t="s">
        <v>1577</v>
      </c>
      <c r="B102" s="648" t="s">
        <v>1434</v>
      </c>
      <c r="C102" s="487" t="s">
        <v>1578</v>
      </c>
      <c r="D102" s="487"/>
      <c r="E102" s="487" t="s">
        <v>31</v>
      </c>
      <c r="F102" s="649" t="s">
        <v>75</v>
      </c>
      <c r="G102" s="649">
        <v>37</v>
      </c>
      <c r="H102" s="649" t="s">
        <v>276</v>
      </c>
      <c r="I102" s="649">
        <v>1</v>
      </c>
    </row>
    <row r="103" spans="1:9" ht="41.4" x14ac:dyDescent="0.3">
      <c r="A103" s="647" t="s">
        <v>1579</v>
      </c>
      <c r="B103" s="648" t="s">
        <v>1434</v>
      </c>
      <c r="C103" s="487" t="s">
        <v>1578</v>
      </c>
      <c r="D103" s="487" t="s">
        <v>1580</v>
      </c>
      <c r="E103" s="487" t="s">
        <v>25</v>
      </c>
      <c r="F103" s="649" t="s">
        <v>75</v>
      </c>
      <c r="G103" s="649">
        <v>37</v>
      </c>
      <c r="H103" s="649" t="s">
        <v>14</v>
      </c>
      <c r="I103" s="649">
        <v>1</v>
      </c>
    </row>
    <row r="104" spans="1:9" ht="41.4" x14ac:dyDescent="0.3">
      <c r="A104" s="647" t="s">
        <v>1581</v>
      </c>
      <c r="B104" s="648" t="s">
        <v>1434</v>
      </c>
      <c r="C104" s="487" t="s">
        <v>1578</v>
      </c>
      <c r="D104" s="487" t="s">
        <v>1580</v>
      </c>
      <c r="E104" s="487" t="s">
        <v>175</v>
      </c>
      <c r="F104" s="649" t="s">
        <v>75</v>
      </c>
      <c r="G104" s="649">
        <v>37</v>
      </c>
      <c r="H104" s="649" t="s">
        <v>294</v>
      </c>
      <c r="I104" s="649">
        <v>7</v>
      </c>
    </row>
    <row r="105" spans="1:9" ht="27.6" x14ac:dyDescent="0.3">
      <c r="A105" s="647" t="s">
        <v>1582</v>
      </c>
      <c r="B105" s="648" t="s">
        <v>1434</v>
      </c>
      <c r="C105" s="487" t="s">
        <v>1578</v>
      </c>
      <c r="D105" s="487" t="s">
        <v>1583</v>
      </c>
      <c r="E105" s="487" t="s">
        <v>25</v>
      </c>
      <c r="F105" s="649" t="s">
        <v>75</v>
      </c>
      <c r="G105" s="649">
        <v>37</v>
      </c>
      <c r="H105" s="649" t="s">
        <v>14</v>
      </c>
      <c r="I105" s="649">
        <v>1</v>
      </c>
    </row>
    <row r="106" spans="1:9" ht="27.6" x14ac:dyDescent="0.3">
      <c r="A106" s="647" t="s">
        <v>1584</v>
      </c>
      <c r="B106" s="648" t="s">
        <v>1434</v>
      </c>
      <c r="C106" s="487" t="s">
        <v>1578</v>
      </c>
      <c r="D106" s="487" t="s">
        <v>1583</v>
      </c>
      <c r="E106" s="487" t="s">
        <v>175</v>
      </c>
      <c r="F106" s="649" t="s">
        <v>75</v>
      </c>
      <c r="G106" s="649">
        <v>37</v>
      </c>
      <c r="H106" s="649" t="s">
        <v>294</v>
      </c>
      <c r="I106" s="649">
        <v>4</v>
      </c>
    </row>
    <row r="107" spans="1:9" ht="41.4" x14ac:dyDescent="0.3">
      <c r="A107" s="647" t="s">
        <v>1585</v>
      </c>
      <c r="B107" s="648" t="s">
        <v>1434</v>
      </c>
      <c r="C107" s="487" t="s">
        <v>1578</v>
      </c>
      <c r="D107" s="487" t="s">
        <v>1586</v>
      </c>
      <c r="E107" s="487" t="s">
        <v>25</v>
      </c>
      <c r="F107" s="649" t="s">
        <v>75</v>
      </c>
      <c r="G107" s="649">
        <v>37</v>
      </c>
      <c r="H107" s="649" t="s">
        <v>14</v>
      </c>
      <c r="I107" s="649">
        <v>1</v>
      </c>
    </row>
    <row r="108" spans="1:9" ht="41.4" x14ac:dyDescent="0.3">
      <c r="A108" s="647" t="s">
        <v>1587</v>
      </c>
      <c r="B108" s="648" t="s">
        <v>1434</v>
      </c>
      <c r="C108" s="487" t="s">
        <v>1578</v>
      </c>
      <c r="D108" s="487" t="s">
        <v>1586</v>
      </c>
      <c r="E108" s="487" t="s">
        <v>175</v>
      </c>
      <c r="F108" s="649" t="s">
        <v>75</v>
      </c>
      <c r="G108" s="649">
        <v>37</v>
      </c>
      <c r="H108" s="649" t="s">
        <v>294</v>
      </c>
      <c r="I108" s="649">
        <v>4</v>
      </c>
    </row>
    <row r="109" spans="1:9" ht="27.6" x14ac:dyDescent="0.3">
      <c r="A109" s="647" t="s">
        <v>1588</v>
      </c>
      <c r="B109" s="648" t="s">
        <v>1434</v>
      </c>
      <c r="C109" s="487" t="s">
        <v>1589</v>
      </c>
      <c r="D109" s="487"/>
      <c r="E109" s="487" t="s">
        <v>31</v>
      </c>
      <c r="F109" s="649" t="s">
        <v>75</v>
      </c>
      <c r="G109" s="649">
        <v>37</v>
      </c>
      <c r="H109" s="649" t="s">
        <v>276</v>
      </c>
      <c r="I109" s="649">
        <v>1</v>
      </c>
    </row>
    <row r="110" spans="1:9" ht="27.6" x14ac:dyDescent="0.3">
      <c r="A110" s="647" t="s">
        <v>1590</v>
      </c>
      <c r="B110" s="648" t="s">
        <v>1434</v>
      </c>
      <c r="C110" s="487" t="s">
        <v>1589</v>
      </c>
      <c r="D110" s="487"/>
      <c r="E110" s="487" t="s">
        <v>1412</v>
      </c>
      <c r="F110" s="649" t="s">
        <v>75</v>
      </c>
      <c r="G110" s="649">
        <v>37</v>
      </c>
      <c r="H110" s="649" t="s">
        <v>14</v>
      </c>
      <c r="I110" s="649">
        <v>1</v>
      </c>
    </row>
    <row r="111" spans="1:9" ht="27.6" x14ac:dyDescent="0.3">
      <c r="A111" s="647" t="s">
        <v>1591</v>
      </c>
      <c r="B111" s="648" t="s">
        <v>1434</v>
      </c>
      <c r="C111" s="487" t="s">
        <v>1589</v>
      </c>
      <c r="D111" s="487"/>
      <c r="E111" s="487" t="s">
        <v>175</v>
      </c>
      <c r="F111" s="649" t="s">
        <v>75</v>
      </c>
      <c r="G111" s="649">
        <v>37</v>
      </c>
      <c r="H111" s="649" t="s">
        <v>294</v>
      </c>
      <c r="I111" s="649">
        <v>7</v>
      </c>
    </row>
    <row r="112" spans="1:9" ht="27.6" x14ac:dyDescent="0.3">
      <c r="A112" s="647" t="s">
        <v>1592</v>
      </c>
      <c r="B112" s="648" t="s">
        <v>1434</v>
      </c>
      <c r="C112" s="487" t="s">
        <v>1589</v>
      </c>
      <c r="D112" s="487"/>
      <c r="E112" s="487" t="s">
        <v>360</v>
      </c>
      <c r="F112" s="649" t="s">
        <v>15</v>
      </c>
      <c r="G112" s="649" t="s">
        <v>1490</v>
      </c>
      <c r="H112" s="649" t="s">
        <v>81</v>
      </c>
      <c r="I112" s="649">
        <v>1</v>
      </c>
    </row>
    <row r="113" spans="1:9" ht="27.6" x14ac:dyDescent="0.3">
      <c r="A113" s="647" t="s">
        <v>1593</v>
      </c>
      <c r="B113" s="648" t="s">
        <v>1434</v>
      </c>
      <c r="C113" s="487" t="s">
        <v>1594</v>
      </c>
      <c r="D113" s="487"/>
      <c r="E113" s="487" t="s">
        <v>31</v>
      </c>
      <c r="F113" s="649" t="s">
        <v>75</v>
      </c>
      <c r="G113" s="649">
        <v>37</v>
      </c>
      <c r="H113" s="649" t="s">
        <v>276</v>
      </c>
      <c r="I113" s="649">
        <v>1</v>
      </c>
    </row>
    <row r="114" spans="1:9" ht="27.6" x14ac:dyDescent="0.3">
      <c r="A114" s="647" t="s">
        <v>1595</v>
      </c>
      <c r="B114" s="648" t="s">
        <v>1434</v>
      </c>
      <c r="C114" s="487" t="s">
        <v>1594</v>
      </c>
      <c r="D114" s="487"/>
      <c r="E114" s="487" t="s">
        <v>1412</v>
      </c>
      <c r="F114" s="649" t="s">
        <v>75</v>
      </c>
      <c r="G114" s="649">
        <v>37</v>
      </c>
      <c r="H114" s="649" t="s">
        <v>14</v>
      </c>
      <c r="I114" s="649">
        <v>1</v>
      </c>
    </row>
    <row r="115" spans="1:9" ht="27.6" x14ac:dyDescent="0.3">
      <c r="A115" s="647" t="s">
        <v>1596</v>
      </c>
      <c r="B115" s="648" t="s">
        <v>1434</v>
      </c>
      <c r="C115" s="487" t="s">
        <v>1594</v>
      </c>
      <c r="D115" s="487"/>
      <c r="E115" s="487" t="s">
        <v>175</v>
      </c>
      <c r="F115" s="649" t="s">
        <v>75</v>
      </c>
      <c r="G115" s="649">
        <v>37</v>
      </c>
      <c r="H115" s="649" t="s">
        <v>294</v>
      </c>
      <c r="I115" s="649">
        <v>10</v>
      </c>
    </row>
    <row r="116" spans="1:9" ht="41.4" x14ac:dyDescent="0.3">
      <c r="A116" s="647" t="s">
        <v>1597</v>
      </c>
      <c r="B116" s="648" t="s">
        <v>1434</v>
      </c>
      <c r="C116" s="487" t="s">
        <v>1594</v>
      </c>
      <c r="D116" s="487"/>
      <c r="E116" s="487" t="s">
        <v>1548</v>
      </c>
      <c r="F116" s="649" t="s">
        <v>75</v>
      </c>
      <c r="G116" s="649">
        <v>37</v>
      </c>
      <c r="H116" s="649" t="s">
        <v>294</v>
      </c>
      <c r="I116" s="649">
        <v>1</v>
      </c>
    </row>
    <row r="117" spans="1:9" ht="27.6" x14ac:dyDescent="0.3">
      <c r="A117" s="647" t="s">
        <v>1598</v>
      </c>
      <c r="B117" s="648" t="s">
        <v>1434</v>
      </c>
      <c r="C117" s="487" t="s">
        <v>1599</v>
      </c>
      <c r="D117" s="487"/>
      <c r="E117" s="487" t="s">
        <v>31</v>
      </c>
      <c r="F117" s="649" t="s">
        <v>75</v>
      </c>
      <c r="G117" s="649">
        <v>37</v>
      </c>
      <c r="H117" s="649" t="s">
        <v>276</v>
      </c>
      <c r="I117" s="649">
        <v>1</v>
      </c>
    </row>
    <row r="118" spans="1:9" ht="27.6" x14ac:dyDescent="0.3">
      <c r="A118" s="647" t="s">
        <v>1600</v>
      </c>
      <c r="B118" s="648" t="s">
        <v>1434</v>
      </c>
      <c r="C118" s="487" t="s">
        <v>1599</v>
      </c>
      <c r="D118" s="487"/>
      <c r="E118" s="487" t="s">
        <v>1412</v>
      </c>
      <c r="F118" s="649" t="s">
        <v>75</v>
      </c>
      <c r="G118" s="649">
        <v>37</v>
      </c>
      <c r="H118" s="649" t="s">
        <v>14</v>
      </c>
      <c r="I118" s="649">
        <v>1</v>
      </c>
    </row>
    <row r="119" spans="1:9" ht="27.6" x14ac:dyDescent="0.3">
      <c r="A119" s="647" t="s">
        <v>1601</v>
      </c>
      <c r="B119" s="648" t="s">
        <v>1434</v>
      </c>
      <c r="C119" s="487" t="s">
        <v>1599</v>
      </c>
      <c r="D119" s="487"/>
      <c r="E119" s="487" t="s">
        <v>175</v>
      </c>
      <c r="F119" s="649" t="s">
        <v>75</v>
      </c>
      <c r="G119" s="649">
        <v>37</v>
      </c>
      <c r="H119" s="649" t="s">
        <v>294</v>
      </c>
      <c r="I119" s="649">
        <v>7</v>
      </c>
    </row>
    <row r="120" spans="1:9" x14ac:dyDescent="0.3">
      <c r="A120" s="647" t="s">
        <v>1602</v>
      </c>
      <c r="B120" s="648" t="s">
        <v>1434</v>
      </c>
      <c r="C120" s="487" t="s">
        <v>1603</v>
      </c>
      <c r="D120" s="487"/>
      <c r="E120" s="487" t="s">
        <v>31</v>
      </c>
      <c r="F120" s="649" t="s">
        <v>75</v>
      </c>
      <c r="G120" s="649">
        <v>37</v>
      </c>
      <c r="H120" s="649" t="s">
        <v>276</v>
      </c>
      <c r="I120" s="649">
        <v>1</v>
      </c>
    </row>
    <row r="121" spans="1:9" ht="27.6" x14ac:dyDescent="0.3">
      <c r="A121" s="647" t="s">
        <v>1604</v>
      </c>
      <c r="B121" s="648" t="s">
        <v>1434</v>
      </c>
      <c r="C121" s="487" t="s">
        <v>1603</v>
      </c>
      <c r="D121" s="487" t="s">
        <v>1605</v>
      </c>
      <c r="E121" s="487" t="s">
        <v>25</v>
      </c>
      <c r="F121" s="649" t="s">
        <v>75</v>
      </c>
      <c r="G121" s="649">
        <v>37</v>
      </c>
      <c r="H121" s="649" t="s">
        <v>14</v>
      </c>
      <c r="I121" s="649">
        <v>1</v>
      </c>
    </row>
    <row r="122" spans="1:9" ht="27.6" x14ac:dyDescent="0.3">
      <c r="A122" s="647" t="s">
        <v>1606</v>
      </c>
      <c r="B122" s="648" t="s">
        <v>1434</v>
      </c>
      <c r="C122" s="487" t="s">
        <v>1603</v>
      </c>
      <c r="D122" s="487" t="s">
        <v>1605</v>
      </c>
      <c r="E122" s="487" t="s">
        <v>175</v>
      </c>
      <c r="F122" s="649" t="s">
        <v>75</v>
      </c>
      <c r="G122" s="649">
        <v>37</v>
      </c>
      <c r="H122" s="649" t="s">
        <v>294</v>
      </c>
      <c r="I122" s="649">
        <v>5</v>
      </c>
    </row>
    <row r="123" spans="1:9" x14ac:dyDescent="0.3">
      <c r="A123" s="647" t="s">
        <v>1607</v>
      </c>
      <c r="B123" s="648" t="s">
        <v>1434</v>
      </c>
      <c r="C123" s="487" t="s">
        <v>1603</v>
      </c>
      <c r="D123" s="487" t="s">
        <v>1608</v>
      </c>
      <c r="E123" s="487" t="s">
        <v>25</v>
      </c>
      <c r="F123" s="649" t="s">
        <v>75</v>
      </c>
      <c r="G123" s="649" t="s">
        <v>1494</v>
      </c>
      <c r="H123" s="649" t="s">
        <v>78</v>
      </c>
      <c r="I123" s="649">
        <v>1</v>
      </c>
    </row>
    <row r="124" spans="1:9" x14ac:dyDescent="0.3">
      <c r="A124" s="647" t="s">
        <v>1609</v>
      </c>
      <c r="B124" s="648" t="s">
        <v>1434</v>
      </c>
      <c r="C124" s="487" t="s">
        <v>1603</v>
      </c>
      <c r="D124" s="487" t="s">
        <v>1608</v>
      </c>
      <c r="E124" s="487" t="s">
        <v>42</v>
      </c>
      <c r="F124" s="649" t="s">
        <v>75</v>
      </c>
      <c r="G124" s="649">
        <v>24</v>
      </c>
      <c r="H124" s="649" t="s">
        <v>81</v>
      </c>
      <c r="I124" s="649">
        <v>1</v>
      </c>
    </row>
    <row r="125" spans="1:9" ht="14.4" thickBot="1" x14ac:dyDescent="0.35">
      <c r="A125" s="653" t="s">
        <v>1610</v>
      </c>
      <c r="B125" s="654" t="s">
        <v>1434</v>
      </c>
      <c r="C125" s="655" t="s">
        <v>1603</v>
      </c>
      <c r="D125" s="655" t="s">
        <v>1608</v>
      </c>
      <c r="E125" s="655" t="s">
        <v>72</v>
      </c>
      <c r="F125" s="656" t="s">
        <v>15</v>
      </c>
      <c r="G125" s="656" t="s">
        <v>1494</v>
      </c>
      <c r="H125" s="656" t="s">
        <v>1385</v>
      </c>
      <c r="I125" s="656">
        <v>3</v>
      </c>
    </row>
  </sheetData>
  <autoFilter ref="A6:I125" xr:uid="{6F445360-6FBB-41AC-81A1-75135477B547}"/>
  <mergeCells count="1">
    <mergeCell ref="A4:I4"/>
  </mergeCells>
  <pageMargins left="0.7" right="0.7" top="0.75" bottom="0.75" header="0.3" footer="0.3"/>
  <pageSetup paperSize="9"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A810-40AA-40BA-A243-8DCF009C82F9}">
  <dimension ref="A1:L144"/>
  <sheetViews>
    <sheetView tabSelected="1" zoomScale="90" zoomScaleNormal="90" workbookViewId="0">
      <selection activeCell="T15" sqref="T15"/>
    </sheetView>
  </sheetViews>
  <sheetFormatPr defaultRowHeight="14.4" x14ac:dyDescent="0.3"/>
  <cols>
    <col min="1" max="1" width="6.44140625" style="398" customWidth="1"/>
    <col min="2" max="2" width="7" customWidth="1"/>
    <col min="3" max="3" width="20.33203125" customWidth="1"/>
    <col min="4" max="4" width="23.5546875" customWidth="1"/>
    <col min="5" max="5" width="25.5546875" customWidth="1"/>
    <col min="7" max="7" width="13.44140625" customWidth="1"/>
    <col min="8" max="8" width="8.33203125" customWidth="1"/>
    <col min="9" max="9" width="8.109375" customWidth="1"/>
    <col min="10" max="10" width="5.88671875" customWidth="1"/>
    <col min="11" max="11" width="3.5546875" customWidth="1"/>
    <col min="12" max="12" width="4.5546875" customWidth="1"/>
  </cols>
  <sheetData>
    <row r="1" spans="1:12" s="14" customFormat="1" ht="15.6" x14ac:dyDescent="0.3">
      <c r="D1" s="14" t="s">
        <v>387</v>
      </c>
      <c r="E1" s="541"/>
      <c r="F1" s="546"/>
      <c r="G1" s="70"/>
      <c r="H1" s="70"/>
    </row>
    <row r="2" spans="1:12" s="14" customFormat="1" ht="21.6" x14ac:dyDescent="0.3">
      <c r="B2" s="14" t="s">
        <v>392</v>
      </c>
      <c r="C2" s="14" t="s">
        <v>1615</v>
      </c>
      <c r="D2" s="703" t="s">
        <v>1666</v>
      </c>
      <c r="E2" s="541"/>
      <c r="F2" s="703" t="s">
        <v>1667</v>
      </c>
      <c r="G2" s="70"/>
      <c r="H2" s="557"/>
    </row>
    <row r="3" spans="1:12" s="636" customFormat="1" ht="13.8" x14ac:dyDescent="0.3">
      <c r="A3" s="637"/>
      <c r="C3" s="489"/>
      <c r="D3" s="489"/>
      <c r="E3" s="489"/>
      <c r="F3" s="637"/>
      <c r="G3" s="637"/>
      <c r="H3" s="637"/>
      <c r="I3" s="637"/>
    </row>
    <row r="4" spans="1:12" s="636" customFormat="1" ht="15.6" x14ac:dyDescent="0.3">
      <c r="A4" s="735" t="s">
        <v>1431</v>
      </c>
      <c r="B4" s="735"/>
      <c r="C4" s="735"/>
      <c r="D4" s="735"/>
      <c r="E4" s="735"/>
      <c r="F4" s="735"/>
      <c r="G4" s="735"/>
      <c r="H4" s="735"/>
      <c r="I4" s="735"/>
    </row>
    <row r="5" spans="1:12" s="14" customFormat="1" ht="15.6" x14ac:dyDescent="0.3">
      <c r="A5" s="564"/>
      <c r="B5" s="70"/>
      <c r="C5" s="70"/>
      <c r="D5" s="70"/>
      <c r="E5" s="70"/>
      <c r="F5" s="70"/>
      <c r="G5" s="70"/>
      <c r="H5" s="660"/>
      <c r="I5" s="70"/>
      <c r="J5"/>
      <c r="K5"/>
      <c r="L5"/>
    </row>
    <row r="6" spans="1:12" s="14" customFormat="1" ht="15.6" x14ac:dyDescent="0.3">
      <c r="A6" s="564"/>
      <c r="B6" s="70"/>
      <c r="C6" s="70"/>
      <c r="D6" s="70"/>
      <c r="E6" s="70"/>
      <c r="F6" s="70"/>
      <c r="G6" s="70"/>
      <c r="H6" s="660"/>
      <c r="I6" s="70"/>
      <c r="J6"/>
      <c r="K6"/>
      <c r="L6"/>
    </row>
    <row r="7" spans="1:12" s="14" customFormat="1" ht="44.25" customHeight="1" x14ac:dyDescent="0.3">
      <c r="A7" s="661" t="s">
        <v>0</v>
      </c>
      <c r="B7" s="662" t="s">
        <v>1432</v>
      </c>
      <c r="C7" s="662" t="s">
        <v>2</v>
      </c>
      <c r="D7" s="662" t="s">
        <v>3</v>
      </c>
      <c r="E7" s="662" t="s">
        <v>4</v>
      </c>
      <c r="F7" s="662" t="s">
        <v>5</v>
      </c>
      <c r="G7" s="662" t="s">
        <v>6</v>
      </c>
      <c r="H7" s="662" t="s">
        <v>7</v>
      </c>
      <c r="I7" s="662" t="s">
        <v>8</v>
      </c>
      <c r="J7"/>
      <c r="K7"/>
      <c r="L7"/>
    </row>
    <row r="8" spans="1:12" s="14" customFormat="1" ht="15.6" x14ac:dyDescent="0.3">
      <c r="A8" s="661">
        <v>1</v>
      </c>
      <c r="B8" s="297">
        <v>2</v>
      </c>
      <c r="C8" s="663" t="s">
        <v>10</v>
      </c>
      <c r="D8" s="663" t="s">
        <v>11</v>
      </c>
      <c r="E8" s="663" t="s">
        <v>944</v>
      </c>
      <c r="F8" s="664">
        <v>7</v>
      </c>
      <c r="G8" s="663" t="s">
        <v>947</v>
      </c>
      <c r="H8" s="663" t="s">
        <v>12</v>
      </c>
      <c r="I8" s="663" t="s">
        <v>949</v>
      </c>
      <c r="J8"/>
      <c r="K8"/>
      <c r="L8"/>
    </row>
    <row r="9" spans="1:12" s="14" customFormat="1" ht="15.6" x14ac:dyDescent="0.3">
      <c r="A9" s="665">
        <v>1</v>
      </c>
      <c r="B9" s="291"/>
      <c r="C9" s="666" t="s">
        <v>21</v>
      </c>
      <c r="D9" s="666"/>
      <c r="E9" s="667" t="s">
        <v>125</v>
      </c>
      <c r="F9" s="668"/>
      <c r="G9" s="669" t="s">
        <v>262</v>
      </c>
      <c r="H9" s="669" t="s">
        <v>78</v>
      </c>
      <c r="I9" s="668">
        <v>1</v>
      </c>
      <c r="J9"/>
      <c r="K9"/>
      <c r="L9"/>
    </row>
    <row r="10" spans="1:12" s="14" customFormat="1" ht="15.6" x14ac:dyDescent="0.3">
      <c r="A10" s="665">
        <v>2</v>
      </c>
      <c r="B10" s="291"/>
      <c r="C10" s="666"/>
      <c r="D10" s="666"/>
      <c r="E10" s="667" t="s">
        <v>23</v>
      </c>
      <c r="F10" s="668"/>
      <c r="G10" s="669" t="s">
        <v>262</v>
      </c>
      <c r="H10" s="669" t="s">
        <v>14</v>
      </c>
      <c r="I10" s="668">
        <v>3</v>
      </c>
      <c r="J10"/>
      <c r="K10"/>
      <c r="L10"/>
    </row>
    <row r="11" spans="1:12" s="670" customFormat="1" ht="15.6" x14ac:dyDescent="0.3">
      <c r="A11" s="665">
        <v>3</v>
      </c>
      <c r="B11" s="291"/>
      <c r="C11" s="666"/>
      <c r="D11" s="666"/>
      <c r="E11" s="667" t="s">
        <v>129</v>
      </c>
      <c r="F11" s="668"/>
      <c r="G11" s="669" t="s">
        <v>267</v>
      </c>
      <c r="H11" s="669" t="s">
        <v>78</v>
      </c>
      <c r="I11" s="668">
        <v>1</v>
      </c>
      <c r="J11"/>
      <c r="K11"/>
      <c r="L11"/>
    </row>
    <row r="12" spans="1:12" s="670" customFormat="1" ht="15.6" x14ac:dyDescent="0.3">
      <c r="A12" s="665">
        <v>4</v>
      </c>
      <c r="B12" s="291"/>
      <c r="C12" s="666" t="s">
        <v>344</v>
      </c>
      <c r="D12" s="666"/>
      <c r="E12" s="667" t="s">
        <v>266</v>
      </c>
      <c r="F12" s="668" t="s">
        <v>75</v>
      </c>
      <c r="G12" s="669" t="s">
        <v>240</v>
      </c>
      <c r="H12" s="669" t="s">
        <v>78</v>
      </c>
      <c r="I12" s="668">
        <v>4</v>
      </c>
      <c r="J12"/>
      <c r="K12"/>
      <c r="L12"/>
    </row>
    <row r="13" spans="1:12" s="670" customFormat="1" ht="15.6" x14ac:dyDescent="0.3">
      <c r="A13" s="665">
        <v>5</v>
      </c>
      <c r="B13" s="291"/>
      <c r="C13" s="666"/>
      <c r="D13" s="666"/>
      <c r="E13" s="667" t="s">
        <v>399</v>
      </c>
      <c r="F13" s="668" t="s">
        <v>75</v>
      </c>
      <c r="G13" s="669" t="s">
        <v>240</v>
      </c>
      <c r="H13" s="669" t="s">
        <v>78</v>
      </c>
      <c r="I13" s="668">
        <v>1</v>
      </c>
      <c r="J13"/>
      <c r="K13"/>
      <c r="L13"/>
    </row>
    <row r="14" spans="1:12" s="670" customFormat="1" ht="31.2" x14ac:dyDescent="0.3">
      <c r="A14" s="665">
        <v>6</v>
      </c>
      <c r="B14" s="291"/>
      <c r="C14" s="666"/>
      <c r="D14" s="666"/>
      <c r="E14" s="667" t="s">
        <v>1616</v>
      </c>
      <c r="F14" s="668" t="s">
        <v>15</v>
      </c>
      <c r="G14" s="669" t="s">
        <v>267</v>
      </c>
      <c r="H14" s="669" t="s">
        <v>78</v>
      </c>
      <c r="I14" s="668">
        <v>1</v>
      </c>
      <c r="J14"/>
      <c r="K14"/>
      <c r="L14"/>
    </row>
    <row r="15" spans="1:12" s="670" customFormat="1" ht="15.6" x14ac:dyDescent="0.3">
      <c r="A15" s="665">
        <v>7</v>
      </c>
      <c r="B15" s="291"/>
      <c r="C15" s="666"/>
      <c r="D15" s="666"/>
      <c r="E15" s="667" t="s">
        <v>142</v>
      </c>
      <c r="F15" s="668" t="s">
        <v>75</v>
      </c>
      <c r="G15" s="671" t="s">
        <v>275</v>
      </c>
      <c r="H15" s="671" t="s">
        <v>79</v>
      </c>
      <c r="I15" s="668">
        <v>1</v>
      </c>
      <c r="J15"/>
      <c r="K15"/>
      <c r="L15"/>
    </row>
    <row r="16" spans="1:12" s="670" customFormat="1" ht="15.6" x14ac:dyDescent="0.3">
      <c r="A16" s="665">
        <v>8</v>
      </c>
      <c r="B16" s="291"/>
      <c r="C16" s="666"/>
      <c r="D16" s="666"/>
      <c r="E16" s="667" t="s">
        <v>1617</v>
      </c>
      <c r="F16" s="668" t="s">
        <v>75</v>
      </c>
      <c r="G16" s="671" t="s">
        <v>275</v>
      </c>
      <c r="H16" s="671" t="s">
        <v>79</v>
      </c>
      <c r="I16" s="668">
        <v>3</v>
      </c>
      <c r="J16"/>
      <c r="K16"/>
      <c r="L16"/>
    </row>
    <row r="17" spans="1:12" s="670" customFormat="1" ht="31.2" x14ac:dyDescent="0.3">
      <c r="A17" s="665">
        <v>9</v>
      </c>
      <c r="B17" s="291"/>
      <c r="C17" s="666" t="s">
        <v>137</v>
      </c>
      <c r="D17" s="666"/>
      <c r="E17" s="667" t="s">
        <v>138</v>
      </c>
      <c r="F17" s="668" t="s">
        <v>15</v>
      </c>
      <c r="G17" s="669" t="s">
        <v>289</v>
      </c>
      <c r="H17" s="669" t="s">
        <v>80</v>
      </c>
      <c r="I17" s="668">
        <v>1</v>
      </c>
      <c r="J17"/>
      <c r="K17"/>
      <c r="L17"/>
    </row>
    <row r="18" spans="1:12" s="670" customFormat="1" ht="22.5" customHeight="1" x14ac:dyDescent="0.3">
      <c r="A18" s="665">
        <v>10</v>
      </c>
      <c r="B18" s="291"/>
      <c r="C18" s="666"/>
      <c r="D18" s="666"/>
      <c r="E18" s="667" t="s">
        <v>1618</v>
      </c>
      <c r="F18" s="668" t="s">
        <v>15</v>
      </c>
      <c r="G18" s="669" t="s">
        <v>289</v>
      </c>
      <c r="H18" s="669" t="s">
        <v>14</v>
      </c>
      <c r="I18" s="668">
        <v>1</v>
      </c>
      <c r="J18"/>
      <c r="K18"/>
      <c r="L18"/>
    </row>
    <row r="19" spans="1:12" s="670" customFormat="1" ht="31.2" x14ac:dyDescent="0.3">
      <c r="A19" s="665">
        <v>11</v>
      </c>
      <c r="B19" s="291"/>
      <c r="C19" s="666"/>
      <c r="D19" s="666"/>
      <c r="E19" s="667" t="s">
        <v>16</v>
      </c>
      <c r="F19" s="668" t="s">
        <v>15</v>
      </c>
      <c r="G19" s="671" t="s">
        <v>289</v>
      </c>
      <c r="H19" s="671" t="s">
        <v>81</v>
      </c>
      <c r="I19" s="668">
        <v>2</v>
      </c>
      <c r="J19"/>
      <c r="K19"/>
      <c r="L19"/>
    </row>
    <row r="20" spans="1:12" s="670" customFormat="1" ht="15.6" x14ac:dyDescent="0.3">
      <c r="A20" s="665">
        <v>12</v>
      </c>
      <c r="B20" s="291"/>
      <c r="C20" s="666" t="s">
        <v>27</v>
      </c>
      <c r="D20" s="666"/>
      <c r="E20" s="667" t="s">
        <v>138</v>
      </c>
      <c r="F20" s="668" t="s">
        <v>75</v>
      </c>
      <c r="G20" s="669" t="s">
        <v>287</v>
      </c>
      <c r="H20" s="669" t="s">
        <v>77</v>
      </c>
      <c r="I20" s="668">
        <v>1</v>
      </c>
      <c r="J20"/>
      <c r="K20"/>
      <c r="L20"/>
    </row>
    <row r="21" spans="1:12" s="670" customFormat="1" ht="15.6" x14ac:dyDescent="0.3">
      <c r="A21" s="665">
        <v>13</v>
      </c>
      <c r="B21" s="291"/>
      <c r="C21" s="666"/>
      <c r="D21" s="666"/>
      <c r="E21" s="667" t="s">
        <v>29</v>
      </c>
      <c r="F21" s="668" t="s">
        <v>75</v>
      </c>
      <c r="G21" s="669" t="s">
        <v>287</v>
      </c>
      <c r="H21" s="669" t="s">
        <v>14</v>
      </c>
      <c r="I21" s="668">
        <v>1</v>
      </c>
      <c r="J21"/>
      <c r="K21"/>
      <c r="L21"/>
    </row>
    <row r="22" spans="1:12" s="670" customFormat="1" ht="15.6" x14ac:dyDescent="0.3">
      <c r="A22" s="665">
        <v>14</v>
      </c>
      <c r="B22" s="291"/>
      <c r="C22" s="666"/>
      <c r="D22" s="666"/>
      <c r="E22" s="667" t="s">
        <v>29</v>
      </c>
      <c r="F22" s="668" t="s">
        <v>75</v>
      </c>
      <c r="G22" s="669" t="s">
        <v>287</v>
      </c>
      <c r="H22" s="669" t="s">
        <v>81</v>
      </c>
      <c r="I22" s="668">
        <v>2</v>
      </c>
      <c r="J22"/>
      <c r="K22"/>
      <c r="L22"/>
    </row>
    <row r="23" spans="1:12" s="670" customFormat="1" ht="31.2" x14ac:dyDescent="0.3">
      <c r="A23" s="665">
        <v>15</v>
      </c>
      <c r="B23" s="291"/>
      <c r="C23" s="666" t="s">
        <v>1407</v>
      </c>
      <c r="D23" s="666"/>
      <c r="E23" s="667" t="s">
        <v>138</v>
      </c>
      <c r="F23" s="668" t="s">
        <v>75</v>
      </c>
      <c r="G23" s="669" t="s">
        <v>281</v>
      </c>
      <c r="H23" s="669" t="s">
        <v>77</v>
      </c>
      <c r="I23" s="668">
        <v>1</v>
      </c>
      <c r="J23"/>
      <c r="K23"/>
      <c r="L23"/>
    </row>
    <row r="24" spans="1:12" s="670" customFormat="1" ht="15.6" x14ac:dyDescent="0.3">
      <c r="A24" s="665">
        <v>16</v>
      </c>
      <c r="B24" s="291"/>
      <c r="C24" s="666"/>
      <c r="D24" s="666"/>
      <c r="E24" s="667" t="s">
        <v>1619</v>
      </c>
      <c r="F24" s="668" t="s">
        <v>75</v>
      </c>
      <c r="G24" s="669" t="s">
        <v>281</v>
      </c>
      <c r="H24" s="669" t="s">
        <v>14</v>
      </c>
      <c r="I24" s="668">
        <v>1</v>
      </c>
      <c r="J24"/>
      <c r="K24"/>
      <c r="L24"/>
    </row>
    <row r="25" spans="1:12" s="670" customFormat="1" ht="15.6" x14ac:dyDescent="0.3">
      <c r="A25" s="665">
        <v>17</v>
      </c>
      <c r="B25" s="291"/>
      <c r="C25" s="666"/>
      <c r="D25" s="666"/>
      <c r="E25" s="667" t="s">
        <v>256</v>
      </c>
      <c r="F25" s="668" t="s">
        <v>15</v>
      </c>
      <c r="G25" s="669" t="s">
        <v>281</v>
      </c>
      <c r="H25" s="669" t="s">
        <v>84</v>
      </c>
      <c r="I25" s="668">
        <v>2</v>
      </c>
      <c r="J25"/>
      <c r="K25"/>
      <c r="L25"/>
    </row>
    <row r="26" spans="1:12" s="670" customFormat="1" ht="15.6" x14ac:dyDescent="0.3">
      <c r="A26" s="665">
        <v>18</v>
      </c>
      <c r="B26" s="291"/>
      <c r="C26" s="666"/>
      <c r="D26" s="666"/>
      <c r="E26" s="667" t="s">
        <v>1620</v>
      </c>
      <c r="F26" s="668" t="s">
        <v>15</v>
      </c>
      <c r="G26" s="669" t="s">
        <v>281</v>
      </c>
      <c r="H26" s="669" t="s">
        <v>84</v>
      </c>
      <c r="I26" s="668">
        <v>1</v>
      </c>
      <c r="J26"/>
      <c r="K26"/>
      <c r="L26"/>
    </row>
    <row r="27" spans="1:12" s="670" customFormat="1" ht="31.2" x14ac:dyDescent="0.3">
      <c r="A27" s="665">
        <v>19</v>
      </c>
      <c r="B27" s="291"/>
      <c r="C27" s="666" t="s">
        <v>1621</v>
      </c>
      <c r="D27" s="666"/>
      <c r="E27" s="667" t="s">
        <v>138</v>
      </c>
      <c r="F27" s="668" t="s">
        <v>15</v>
      </c>
      <c r="G27" s="669" t="s">
        <v>9</v>
      </c>
      <c r="H27" s="669" t="s">
        <v>92</v>
      </c>
      <c r="I27" s="668">
        <v>1</v>
      </c>
      <c r="J27"/>
      <c r="K27"/>
      <c r="L27"/>
    </row>
    <row r="28" spans="1:12" s="670" customFormat="1" ht="15.6" x14ac:dyDescent="0.3">
      <c r="A28" s="665">
        <v>20</v>
      </c>
      <c r="B28" s="291"/>
      <c r="C28" s="666"/>
      <c r="D28" s="666"/>
      <c r="E28" s="667" t="s">
        <v>72</v>
      </c>
      <c r="F28" s="668" t="s">
        <v>15</v>
      </c>
      <c r="G28" s="669" t="s">
        <v>9</v>
      </c>
      <c r="H28" s="669" t="s">
        <v>78</v>
      </c>
      <c r="I28" s="668">
        <v>2</v>
      </c>
      <c r="J28"/>
      <c r="K28"/>
      <c r="L28"/>
    </row>
    <row r="29" spans="1:12" s="670" customFormat="1" ht="15.6" x14ac:dyDescent="0.3">
      <c r="A29" s="665">
        <v>21</v>
      </c>
      <c r="B29" s="291"/>
      <c r="C29" s="666"/>
      <c r="D29" s="666"/>
      <c r="E29" s="667" t="s">
        <v>1622</v>
      </c>
      <c r="F29" s="668" t="s">
        <v>15</v>
      </c>
      <c r="G29" s="669" t="s">
        <v>253</v>
      </c>
      <c r="H29" s="669" t="s">
        <v>81</v>
      </c>
      <c r="I29" s="668">
        <v>2</v>
      </c>
      <c r="J29"/>
      <c r="K29"/>
      <c r="L29"/>
    </row>
    <row r="30" spans="1:12" s="670" customFormat="1" ht="31.2" x14ac:dyDescent="0.3">
      <c r="A30" s="665">
        <v>22</v>
      </c>
      <c r="B30" s="291"/>
      <c r="C30" s="666" t="s">
        <v>1623</v>
      </c>
      <c r="D30" s="666"/>
      <c r="E30" s="667" t="s">
        <v>138</v>
      </c>
      <c r="F30" s="668" t="s">
        <v>15</v>
      </c>
      <c r="G30" s="669" t="s">
        <v>244</v>
      </c>
      <c r="H30" s="669" t="s">
        <v>77</v>
      </c>
      <c r="I30" s="668">
        <v>1</v>
      </c>
      <c r="J30"/>
      <c r="K30"/>
      <c r="L30"/>
    </row>
    <row r="31" spans="1:12" s="670" customFormat="1" ht="15.6" x14ac:dyDescent="0.3">
      <c r="A31" s="665">
        <v>23</v>
      </c>
      <c r="B31" s="291"/>
      <c r="C31" s="666"/>
      <c r="D31" s="666"/>
      <c r="E31" s="667" t="s">
        <v>1619</v>
      </c>
      <c r="F31" s="668" t="s">
        <v>15</v>
      </c>
      <c r="G31" s="669" t="s">
        <v>244</v>
      </c>
      <c r="H31" s="669" t="s">
        <v>80</v>
      </c>
      <c r="I31" s="668">
        <v>1</v>
      </c>
      <c r="J31"/>
      <c r="K31"/>
      <c r="L31"/>
    </row>
    <row r="32" spans="1:12" s="670" customFormat="1" ht="15.6" x14ac:dyDescent="0.3">
      <c r="A32" s="665">
        <v>24</v>
      </c>
      <c r="B32" s="291"/>
      <c r="C32" s="666"/>
      <c r="D32" s="666"/>
      <c r="E32" s="667" t="s">
        <v>1624</v>
      </c>
      <c r="F32" s="668" t="s">
        <v>15</v>
      </c>
      <c r="G32" s="669" t="s">
        <v>244</v>
      </c>
      <c r="H32" s="669" t="s">
        <v>81</v>
      </c>
      <c r="I32" s="668">
        <v>2</v>
      </c>
      <c r="J32"/>
      <c r="K32"/>
      <c r="L32"/>
    </row>
    <row r="33" spans="1:12" s="670" customFormat="1" ht="15.6" x14ac:dyDescent="0.3">
      <c r="A33" s="665">
        <v>25</v>
      </c>
      <c r="B33" s="291"/>
      <c r="C33" s="666"/>
      <c r="D33" s="666"/>
      <c r="E33" s="667" t="s">
        <v>1625</v>
      </c>
      <c r="F33" s="668" t="s">
        <v>15</v>
      </c>
      <c r="G33" s="669" t="s">
        <v>246</v>
      </c>
      <c r="H33" s="669" t="s">
        <v>79</v>
      </c>
      <c r="I33" s="668">
        <v>1</v>
      </c>
      <c r="J33"/>
      <c r="K33"/>
      <c r="L33"/>
    </row>
    <row r="34" spans="1:12" s="670" customFormat="1" ht="46.8" x14ac:dyDescent="0.3">
      <c r="A34" s="665">
        <v>26</v>
      </c>
      <c r="B34" s="291"/>
      <c r="C34" s="666" t="s">
        <v>1626</v>
      </c>
      <c r="D34" s="666"/>
      <c r="E34" s="667" t="s">
        <v>138</v>
      </c>
      <c r="F34" s="668" t="s">
        <v>75</v>
      </c>
      <c r="G34" s="669" t="s">
        <v>319</v>
      </c>
      <c r="H34" s="669" t="s">
        <v>83</v>
      </c>
      <c r="I34" s="668">
        <v>1</v>
      </c>
      <c r="J34"/>
      <c r="K34"/>
      <c r="L34"/>
    </row>
    <row r="35" spans="1:12" s="670" customFormat="1" ht="15.6" x14ac:dyDescent="0.3">
      <c r="A35" s="665">
        <v>27</v>
      </c>
      <c r="B35" s="291"/>
      <c r="C35" s="666"/>
      <c r="D35" s="666"/>
      <c r="E35" s="667" t="s">
        <v>1619</v>
      </c>
      <c r="F35" s="668" t="s">
        <v>75</v>
      </c>
      <c r="G35" s="669" t="s">
        <v>319</v>
      </c>
      <c r="H35" s="669" t="s">
        <v>92</v>
      </c>
      <c r="I35" s="668">
        <v>1</v>
      </c>
      <c r="J35"/>
      <c r="K35"/>
      <c r="L35"/>
    </row>
    <row r="36" spans="1:12" s="670" customFormat="1" ht="15.6" x14ac:dyDescent="0.3">
      <c r="A36" s="665">
        <v>28</v>
      </c>
      <c r="B36" s="291"/>
      <c r="C36" s="666"/>
      <c r="D36" s="666"/>
      <c r="E36" s="667" t="s">
        <v>1617</v>
      </c>
      <c r="F36" s="668" t="s">
        <v>75</v>
      </c>
      <c r="G36" s="669" t="s">
        <v>330</v>
      </c>
      <c r="H36" s="669" t="s">
        <v>14</v>
      </c>
      <c r="I36" s="668">
        <v>2</v>
      </c>
      <c r="J36"/>
      <c r="K36"/>
      <c r="L36"/>
    </row>
    <row r="37" spans="1:12" s="670" customFormat="1" ht="15.6" x14ac:dyDescent="0.3">
      <c r="A37" s="665">
        <v>30</v>
      </c>
      <c r="B37" s="291"/>
      <c r="C37" s="666" t="s">
        <v>1627</v>
      </c>
      <c r="D37" s="666"/>
      <c r="E37" s="667" t="s">
        <v>1628</v>
      </c>
      <c r="F37" s="668" t="s">
        <v>75</v>
      </c>
      <c r="G37" s="669" t="s">
        <v>1629</v>
      </c>
      <c r="H37" s="669" t="s">
        <v>80</v>
      </c>
      <c r="I37" s="668">
        <v>1</v>
      </c>
      <c r="J37"/>
      <c r="K37"/>
      <c r="L37"/>
    </row>
    <row r="38" spans="1:12" s="670" customFormat="1" ht="15.6" x14ac:dyDescent="0.3">
      <c r="A38" s="665">
        <v>31</v>
      </c>
      <c r="B38" s="291"/>
      <c r="C38" s="666"/>
      <c r="D38" s="666"/>
      <c r="E38" s="667" t="s">
        <v>1630</v>
      </c>
      <c r="F38" s="672" t="s">
        <v>75</v>
      </c>
      <c r="G38" s="671" t="s">
        <v>275</v>
      </c>
      <c r="H38" s="701" t="s">
        <v>14</v>
      </c>
      <c r="I38" s="672">
        <v>1</v>
      </c>
      <c r="J38"/>
      <c r="K38"/>
      <c r="L38"/>
    </row>
    <row r="39" spans="1:12" s="670" customFormat="1" ht="34.5" customHeight="1" x14ac:dyDescent="0.3">
      <c r="A39" s="665">
        <v>32</v>
      </c>
      <c r="B39" s="291"/>
      <c r="C39" s="666"/>
      <c r="D39" s="666"/>
      <c r="E39" s="667" t="s">
        <v>1631</v>
      </c>
      <c r="F39" s="672" t="s">
        <v>75</v>
      </c>
      <c r="G39" s="671" t="s">
        <v>275</v>
      </c>
      <c r="H39" s="669" t="s">
        <v>79</v>
      </c>
      <c r="I39" s="668">
        <v>2</v>
      </c>
      <c r="J39"/>
      <c r="K39"/>
      <c r="L39"/>
    </row>
    <row r="40" spans="1:12" s="670" customFormat="1" ht="153" customHeight="1" x14ac:dyDescent="0.3">
      <c r="A40" s="665">
        <v>33</v>
      </c>
      <c r="B40" s="291"/>
      <c r="C40" s="666"/>
      <c r="D40" s="666"/>
      <c r="E40" s="667" t="s">
        <v>1632</v>
      </c>
      <c r="F40" s="672" t="s">
        <v>75</v>
      </c>
      <c r="G40" s="671" t="s">
        <v>275</v>
      </c>
      <c r="H40" s="701" t="s">
        <v>79</v>
      </c>
      <c r="I40" s="668">
        <v>2</v>
      </c>
      <c r="J40"/>
      <c r="K40"/>
      <c r="L40"/>
    </row>
    <row r="41" spans="1:12" s="670" customFormat="1" ht="15.6" x14ac:dyDescent="0.3">
      <c r="A41" s="665">
        <v>34</v>
      </c>
      <c r="B41" s="291"/>
      <c r="C41" s="666"/>
      <c r="D41" s="666"/>
      <c r="E41" s="667" t="s">
        <v>1633</v>
      </c>
      <c r="F41" s="668" t="s">
        <v>75</v>
      </c>
      <c r="G41" s="669" t="s">
        <v>1629</v>
      </c>
      <c r="H41" s="669" t="s">
        <v>1634</v>
      </c>
      <c r="I41" s="668">
        <v>4</v>
      </c>
      <c r="J41"/>
      <c r="K41"/>
      <c r="L41"/>
    </row>
    <row r="42" spans="1:12" s="670" customFormat="1" ht="15.6" x14ac:dyDescent="0.3">
      <c r="A42" s="665">
        <v>35</v>
      </c>
      <c r="B42" s="291"/>
      <c r="C42" s="666"/>
      <c r="D42" s="666"/>
      <c r="E42" s="667" t="s">
        <v>1635</v>
      </c>
      <c r="F42" s="668" t="s">
        <v>75</v>
      </c>
      <c r="G42" s="669" t="s">
        <v>275</v>
      </c>
      <c r="H42" s="669" t="s">
        <v>79</v>
      </c>
      <c r="I42" s="668">
        <v>6</v>
      </c>
      <c r="J42"/>
      <c r="K42"/>
      <c r="L42"/>
    </row>
    <row r="43" spans="1:12" s="670" customFormat="1" ht="15.6" x14ac:dyDescent="0.3">
      <c r="A43" s="665">
        <v>36</v>
      </c>
      <c r="B43" s="291"/>
      <c r="C43" s="666" t="s">
        <v>1636</v>
      </c>
      <c r="D43" s="666"/>
      <c r="E43" s="667" t="s">
        <v>131</v>
      </c>
      <c r="F43" s="668" t="s">
        <v>15</v>
      </c>
      <c r="G43" s="669" t="s">
        <v>802</v>
      </c>
      <c r="H43" s="669" t="s">
        <v>80</v>
      </c>
      <c r="I43" s="668">
        <v>1</v>
      </c>
      <c r="J43"/>
      <c r="K43"/>
      <c r="L43"/>
    </row>
    <row r="44" spans="1:12" s="670" customFormat="1" ht="15.6" x14ac:dyDescent="0.3">
      <c r="A44" s="665">
        <v>37</v>
      </c>
      <c r="B44" s="291"/>
      <c r="C44" s="666"/>
      <c r="D44" s="666"/>
      <c r="E44" s="667" t="s">
        <v>1637</v>
      </c>
      <c r="F44" s="668" t="s">
        <v>15</v>
      </c>
      <c r="G44" s="669" t="s">
        <v>168</v>
      </c>
      <c r="H44" s="669" t="s">
        <v>78</v>
      </c>
      <c r="I44" s="668">
        <v>1</v>
      </c>
      <c r="J44"/>
      <c r="K44"/>
      <c r="L44"/>
    </row>
    <row r="45" spans="1:12" s="670" customFormat="1" ht="15.6" x14ac:dyDescent="0.3">
      <c r="A45" s="665">
        <v>38</v>
      </c>
      <c r="B45" s="291"/>
      <c r="C45" s="666"/>
      <c r="D45" s="666"/>
      <c r="E45" s="667" t="s">
        <v>1638</v>
      </c>
      <c r="F45" s="668" t="s">
        <v>15</v>
      </c>
      <c r="G45" s="669" t="s">
        <v>248</v>
      </c>
      <c r="H45" s="669" t="s">
        <v>14</v>
      </c>
      <c r="I45" s="668"/>
      <c r="J45"/>
      <c r="K45"/>
      <c r="L45"/>
    </row>
    <row r="46" spans="1:12" s="670" customFormat="1" ht="31.2" x14ac:dyDescent="0.3">
      <c r="A46" s="665">
        <v>39</v>
      </c>
      <c r="B46" s="291"/>
      <c r="C46" s="666"/>
      <c r="D46" s="666"/>
      <c r="E46" s="667" t="s">
        <v>156</v>
      </c>
      <c r="F46" s="668" t="s">
        <v>15</v>
      </c>
      <c r="G46" s="669" t="s">
        <v>183</v>
      </c>
      <c r="H46" s="669" t="s">
        <v>14</v>
      </c>
      <c r="I46" s="668">
        <v>1</v>
      </c>
      <c r="J46"/>
      <c r="K46"/>
      <c r="L46"/>
    </row>
    <row r="47" spans="1:12" s="670" customFormat="1" ht="15.6" x14ac:dyDescent="0.3">
      <c r="A47" s="665">
        <v>40</v>
      </c>
      <c r="B47" s="291"/>
      <c r="C47" s="666"/>
      <c r="D47" s="666"/>
      <c r="E47" s="667" t="s">
        <v>1639</v>
      </c>
      <c r="F47" s="668" t="s">
        <v>15</v>
      </c>
      <c r="G47" s="669" t="s">
        <v>364</v>
      </c>
      <c r="H47" s="669" t="s">
        <v>77</v>
      </c>
      <c r="I47" s="668">
        <v>4</v>
      </c>
      <c r="J47"/>
      <c r="K47"/>
      <c r="L47"/>
    </row>
    <row r="48" spans="1:12" s="670" customFormat="1" ht="15.6" x14ac:dyDescent="0.3">
      <c r="A48" s="665">
        <v>41</v>
      </c>
      <c r="B48" s="291"/>
      <c r="C48" s="666"/>
      <c r="D48" s="666"/>
      <c r="E48" s="667" t="s">
        <v>1640</v>
      </c>
      <c r="F48" s="668" t="s">
        <v>15</v>
      </c>
      <c r="G48" s="669" t="s">
        <v>1012</v>
      </c>
      <c r="H48" s="669" t="s">
        <v>14</v>
      </c>
      <c r="I48" s="668">
        <v>2</v>
      </c>
      <c r="J48"/>
      <c r="K48"/>
      <c r="L48"/>
    </row>
    <row r="49" spans="1:12" s="670" customFormat="1" ht="33" customHeight="1" x14ac:dyDescent="0.3">
      <c r="A49" s="665">
        <v>42</v>
      </c>
      <c r="B49" s="291"/>
      <c r="C49" s="666" t="s">
        <v>1018</v>
      </c>
      <c r="D49" s="666"/>
      <c r="E49" s="667" t="s">
        <v>131</v>
      </c>
      <c r="F49" s="668" t="s">
        <v>75</v>
      </c>
      <c r="G49" s="669" t="s">
        <v>275</v>
      </c>
      <c r="H49" s="669" t="s">
        <v>276</v>
      </c>
      <c r="I49" s="668">
        <v>1</v>
      </c>
      <c r="J49"/>
      <c r="K49"/>
      <c r="L49"/>
    </row>
    <row r="50" spans="1:12" s="670" customFormat="1" ht="67.2" customHeight="1" x14ac:dyDescent="0.3">
      <c r="A50" s="665">
        <v>43</v>
      </c>
      <c r="B50" s="291"/>
      <c r="C50" s="666"/>
      <c r="D50" s="666" t="s">
        <v>1641</v>
      </c>
      <c r="E50" s="667" t="s">
        <v>138</v>
      </c>
      <c r="F50" s="668" t="s">
        <v>75</v>
      </c>
      <c r="G50" s="669" t="s">
        <v>330</v>
      </c>
      <c r="H50" s="669" t="s">
        <v>331</v>
      </c>
      <c r="I50" s="668">
        <v>1</v>
      </c>
      <c r="J50"/>
      <c r="K50"/>
      <c r="L50"/>
    </row>
    <row r="51" spans="1:12" s="670" customFormat="1" ht="20.25" customHeight="1" x14ac:dyDescent="0.3">
      <c r="A51" s="665">
        <v>44</v>
      </c>
      <c r="B51" s="291"/>
      <c r="C51" s="666"/>
      <c r="D51" s="666"/>
      <c r="E51" s="667" t="s">
        <v>1619</v>
      </c>
      <c r="F51" s="668" t="s">
        <v>75</v>
      </c>
      <c r="G51" s="669" t="s">
        <v>330</v>
      </c>
      <c r="H51" s="669" t="s">
        <v>78</v>
      </c>
      <c r="I51" s="668">
        <v>1</v>
      </c>
      <c r="J51"/>
      <c r="K51"/>
      <c r="L51"/>
    </row>
    <row r="52" spans="1:12" s="670" customFormat="1" ht="41.4" customHeight="1" x14ac:dyDescent="0.3">
      <c r="A52" s="665">
        <v>45</v>
      </c>
      <c r="B52" s="291"/>
      <c r="C52" s="666"/>
      <c r="D52" s="666"/>
      <c r="E52" s="667" t="s">
        <v>175</v>
      </c>
      <c r="F52" s="668" t="s">
        <v>75</v>
      </c>
      <c r="G52" s="671" t="s">
        <v>330</v>
      </c>
      <c r="H52" s="671" t="s">
        <v>14</v>
      </c>
      <c r="I52" s="668">
        <v>1</v>
      </c>
      <c r="J52"/>
      <c r="K52"/>
      <c r="L52"/>
    </row>
    <row r="53" spans="1:12" s="670" customFormat="1" ht="20.25" customHeight="1" x14ac:dyDescent="0.3">
      <c r="A53" s="665">
        <v>46</v>
      </c>
      <c r="B53" s="291"/>
      <c r="C53" s="666"/>
      <c r="D53" s="666"/>
      <c r="E53" s="667" t="s">
        <v>175</v>
      </c>
      <c r="F53" s="668" t="s">
        <v>75</v>
      </c>
      <c r="G53" s="669" t="s">
        <v>330</v>
      </c>
      <c r="H53" s="669" t="s">
        <v>14</v>
      </c>
      <c r="I53" s="668">
        <v>2</v>
      </c>
      <c r="J53"/>
      <c r="K53"/>
      <c r="L53"/>
    </row>
    <row r="54" spans="1:12" s="670" customFormat="1" ht="51" customHeight="1" x14ac:dyDescent="0.3">
      <c r="A54" s="665">
        <v>47</v>
      </c>
      <c r="B54" s="291"/>
      <c r="C54" s="666"/>
      <c r="D54" s="666" t="s">
        <v>1642</v>
      </c>
      <c r="E54" s="667" t="s">
        <v>138</v>
      </c>
      <c r="F54" s="668" t="s">
        <v>75</v>
      </c>
      <c r="G54" s="669" t="s">
        <v>312</v>
      </c>
      <c r="H54" s="669" t="s">
        <v>14</v>
      </c>
      <c r="I54" s="668">
        <v>1</v>
      </c>
      <c r="J54"/>
      <c r="K54"/>
      <c r="L54"/>
    </row>
    <row r="55" spans="1:12" s="670" customFormat="1" ht="46.2" customHeight="1" x14ac:dyDescent="0.3">
      <c r="A55" s="665">
        <v>48</v>
      </c>
      <c r="B55" s="291"/>
      <c r="C55" s="666"/>
      <c r="D55" s="666"/>
      <c r="E55" s="667" t="s">
        <v>142</v>
      </c>
      <c r="F55" s="672" t="s">
        <v>75</v>
      </c>
      <c r="G55" s="701" t="s">
        <v>275</v>
      </c>
      <c r="H55" s="701" t="s">
        <v>75</v>
      </c>
      <c r="I55" s="668">
        <v>2</v>
      </c>
      <c r="J55"/>
      <c r="K55"/>
      <c r="L55"/>
    </row>
    <row r="56" spans="1:12" s="670" customFormat="1" ht="53.4" customHeight="1" x14ac:dyDescent="0.3">
      <c r="A56" s="665">
        <v>49</v>
      </c>
      <c r="B56" s="291"/>
      <c r="C56" s="666" t="s">
        <v>1643</v>
      </c>
      <c r="D56" s="666"/>
      <c r="E56" s="667" t="s">
        <v>1366</v>
      </c>
      <c r="F56" s="668" t="s">
        <v>75</v>
      </c>
      <c r="G56" s="669" t="s">
        <v>275</v>
      </c>
      <c r="H56" s="669" t="s">
        <v>80</v>
      </c>
      <c r="I56" s="668">
        <v>1</v>
      </c>
      <c r="J56"/>
      <c r="K56"/>
      <c r="L56"/>
    </row>
    <row r="57" spans="1:12" s="670" customFormat="1" ht="64.2" customHeight="1" x14ac:dyDescent="0.3">
      <c r="A57" s="665">
        <v>50</v>
      </c>
      <c r="B57" s="291"/>
      <c r="C57" s="666"/>
      <c r="D57" s="666" t="s">
        <v>1644</v>
      </c>
      <c r="E57" s="667" t="s">
        <v>1645</v>
      </c>
      <c r="F57" s="668" t="s">
        <v>75</v>
      </c>
      <c r="G57" s="669" t="s">
        <v>275</v>
      </c>
      <c r="H57" s="669" t="s">
        <v>14</v>
      </c>
      <c r="I57" s="668">
        <v>1</v>
      </c>
      <c r="J57"/>
      <c r="K57"/>
      <c r="L57"/>
    </row>
    <row r="58" spans="1:12" s="670" customFormat="1" ht="20.25" customHeight="1" x14ac:dyDescent="0.3">
      <c r="A58" s="665">
        <v>51</v>
      </c>
      <c r="B58" s="291"/>
      <c r="C58" s="666"/>
      <c r="D58" s="666"/>
      <c r="E58" s="667" t="s">
        <v>309</v>
      </c>
      <c r="F58" s="668" t="s">
        <v>75</v>
      </c>
      <c r="G58" s="669" t="s">
        <v>202</v>
      </c>
      <c r="H58" s="669" t="s">
        <v>14</v>
      </c>
      <c r="I58" s="668">
        <v>1</v>
      </c>
      <c r="J58"/>
      <c r="K58"/>
      <c r="L58"/>
    </row>
    <row r="59" spans="1:12" s="670" customFormat="1" ht="20.25" customHeight="1" x14ac:dyDescent="0.3">
      <c r="A59" s="665">
        <v>52</v>
      </c>
      <c r="B59" s="291"/>
      <c r="C59" s="666"/>
      <c r="D59" s="666"/>
      <c r="E59" s="667" t="s">
        <v>153</v>
      </c>
      <c r="F59" s="668" t="s">
        <v>75</v>
      </c>
      <c r="G59" s="669" t="s">
        <v>1629</v>
      </c>
      <c r="H59" s="669" t="s">
        <v>79</v>
      </c>
      <c r="I59" s="668">
        <v>1</v>
      </c>
      <c r="J59"/>
      <c r="K59"/>
      <c r="L59"/>
    </row>
    <row r="60" spans="1:12" s="670" customFormat="1" ht="20.25" customHeight="1" x14ac:dyDescent="0.3">
      <c r="A60" s="665">
        <v>53</v>
      </c>
      <c r="B60" s="291"/>
      <c r="C60" s="666"/>
      <c r="D60" s="666"/>
      <c r="E60" s="667" t="s">
        <v>72</v>
      </c>
      <c r="F60" s="668" t="s">
        <v>15</v>
      </c>
      <c r="G60" s="669" t="s">
        <v>202</v>
      </c>
      <c r="H60" s="669" t="s">
        <v>81</v>
      </c>
      <c r="I60" s="668">
        <v>1</v>
      </c>
      <c r="J60"/>
      <c r="K60"/>
      <c r="L60"/>
    </row>
    <row r="61" spans="1:12" s="670" customFormat="1" ht="20.25" customHeight="1" x14ac:dyDescent="0.3">
      <c r="A61" s="665">
        <v>54</v>
      </c>
      <c r="B61" s="291"/>
      <c r="C61" s="666"/>
      <c r="D61" s="666" t="s">
        <v>48</v>
      </c>
      <c r="E61" s="667" t="s">
        <v>138</v>
      </c>
      <c r="F61" s="668" t="s">
        <v>15</v>
      </c>
      <c r="G61" s="669" t="s">
        <v>270</v>
      </c>
      <c r="H61" s="669" t="s">
        <v>83</v>
      </c>
      <c r="I61" s="668">
        <v>1</v>
      </c>
      <c r="J61"/>
      <c r="K61"/>
      <c r="L61"/>
    </row>
    <row r="62" spans="1:12" s="670" customFormat="1" ht="20.25" customHeight="1" x14ac:dyDescent="0.3">
      <c r="A62" s="665">
        <v>55</v>
      </c>
      <c r="B62" s="291"/>
      <c r="C62" s="666"/>
      <c r="D62" s="666"/>
      <c r="E62" s="667" t="s">
        <v>1619</v>
      </c>
      <c r="F62" s="668" t="s">
        <v>15</v>
      </c>
      <c r="G62" s="669" t="s">
        <v>270</v>
      </c>
      <c r="H62" s="669" t="s">
        <v>92</v>
      </c>
      <c r="I62" s="668">
        <v>1</v>
      </c>
      <c r="J62"/>
      <c r="K62"/>
      <c r="L62"/>
    </row>
    <row r="63" spans="1:12" s="670" customFormat="1" ht="87" customHeight="1" x14ac:dyDescent="0.3">
      <c r="A63" s="665">
        <v>56</v>
      </c>
      <c r="B63" s="291"/>
      <c r="C63" s="666"/>
      <c r="D63" s="666"/>
      <c r="E63" s="667" t="s">
        <v>49</v>
      </c>
      <c r="F63" s="668" t="s">
        <v>15</v>
      </c>
      <c r="G63" s="671" t="s">
        <v>270</v>
      </c>
      <c r="H63" s="671" t="s">
        <v>78</v>
      </c>
      <c r="I63" s="668">
        <v>5</v>
      </c>
      <c r="J63"/>
      <c r="K63"/>
      <c r="L63"/>
    </row>
    <row r="64" spans="1:12" s="670" customFormat="1" ht="90" customHeight="1" x14ac:dyDescent="0.3">
      <c r="A64" s="665">
        <v>57</v>
      </c>
      <c r="B64" s="291"/>
      <c r="C64" s="667" t="s">
        <v>1646</v>
      </c>
      <c r="D64" s="667"/>
      <c r="E64" s="667" t="s">
        <v>131</v>
      </c>
      <c r="F64" s="672" t="s">
        <v>75</v>
      </c>
      <c r="G64" s="671" t="s">
        <v>275</v>
      </c>
      <c r="H64" s="701" t="s">
        <v>80</v>
      </c>
      <c r="I64" s="668">
        <v>1</v>
      </c>
      <c r="J64"/>
      <c r="K64"/>
      <c r="L64"/>
    </row>
    <row r="65" spans="1:12" s="670" customFormat="1" ht="55.2" customHeight="1" x14ac:dyDescent="0.3">
      <c r="A65" s="665">
        <v>58</v>
      </c>
      <c r="B65" s="291"/>
      <c r="C65" s="666"/>
      <c r="D65" s="666"/>
      <c r="E65" s="667" t="s">
        <v>1647</v>
      </c>
      <c r="F65" s="668" t="s">
        <v>75</v>
      </c>
      <c r="G65" s="669" t="s">
        <v>275</v>
      </c>
      <c r="H65" s="673" t="s">
        <v>14</v>
      </c>
      <c r="I65" s="672">
        <v>3</v>
      </c>
      <c r="J65"/>
      <c r="K65"/>
      <c r="L65"/>
    </row>
    <row r="66" spans="1:12" s="670" customFormat="1" ht="43.2" customHeight="1" x14ac:dyDescent="0.3">
      <c r="A66" s="665">
        <v>59</v>
      </c>
      <c r="B66" s="291"/>
      <c r="C66" s="666"/>
      <c r="D66" s="666"/>
      <c r="E66" s="667" t="s">
        <v>123</v>
      </c>
      <c r="F66" s="668" t="s">
        <v>75</v>
      </c>
      <c r="G66" s="669" t="s">
        <v>275</v>
      </c>
      <c r="H66" s="673" t="s">
        <v>79</v>
      </c>
      <c r="I66" s="672">
        <v>2</v>
      </c>
      <c r="J66"/>
      <c r="K66"/>
      <c r="L66"/>
    </row>
    <row r="67" spans="1:12" s="670" customFormat="1" ht="49.2" customHeight="1" x14ac:dyDescent="0.3">
      <c r="A67" s="665">
        <v>60</v>
      </c>
      <c r="B67" s="291"/>
      <c r="C67" s="666"/>
      <c r="D67" s="666"/>
      <c r="E67" s="667" t="s">
        <v>44</v>
      </c>
      <c r="F67" s="668" t="s">
        <v>75</v>
      </c>
      <c r="G67" s="669" t="s">
        <v>190</v>
      </c>
      <c r="H67" s="673" t="s">
        <v>80</v>
      </c>
      <c r="I67" s="668">
        <v>12</v>
      </c>
      <c r="J67"/>
      <c r="K67"/>
      <c r="L67"/>
    </row>
    <row r="68" spans="1:12" s="670" customFormat="1" ht="20.25" customHeight="1" x14ac:dyDescent="0.3">
      <c r="A68" s="665">
        <v>61</v>
      </c>
      <c r="B68" s="291"/>
      <c r="C68" s="666"/>
      <c r="D68" s="666"/>
      <c r="E68" s="667" t="s">
        <v>175</v>
      </c>
      <c r="F68" s="668" t="s">
        <v>75</v>
      </c>
      <c r="G68" s="669" t="s">
        <v>330</v>
      </c>
      <c r="H68" s="669" t="s">
        <v>14</v>
      </c>
      <c r="I68" s="668">
        <v>2</v>
      </c>
      <c r="J68"/>
      <c r="K68"/>
      <c r="L68"/>
    </row>
    <row r="69" spans="1:12" s="670" customFormat="1" ht="46.8" x14ac:dyDescent="0.3">
      <c r="A69" s="665">
        <v>62</v>
      </c>
      <c r="B69" s="291"/>
      <c r="C69" s="667" t="s">
        <v>1648</v>
      </c>
      <c r="D69" s="666"/>
      <c r="E69" s="667" t="s">
        <v>131</v>
      </c>
      <c r="F69" s="668" t="s">
        <v>75</v>
      </c>
      <c r="G69" s="669" t="s">
        <v>275</v>
      </c>
      <c r="H69" s="673" t="s">
        <v>80</v>
      </c>
      <c r="I69" s="672">
        <v>1</v>
      </c>
      <c r="J69"/>
      <c r="K69"/>
      <c r="L69"/>
    </row>
    <row r="70" spans="1:12" s="670" customFormat="1" ht="31.2" x14ac:dyDescent="0.3">
      <c r="A70" s="665">
        <v>63</v>
      </c>
      <c r="B70" s="291"/>
      <c r="C70" s="666"/>
      <c r="D70" s="666"/>
      <c r="E70" s="667" t="s">
        <v>1647</v>
      </c>
      <c r="F70" s="668" t="s">
        <v>75</v>
      </c>
      <c r="G70" s="669" t="s">
        <v>275</v>
      </c>
      <c r="H70" s="673" t="s">
        <v>14</v>
      </c>
      <c r="I70" s="672">
        <v>3</v>
      </c>
      <c r="J70"/>
      <c r="K70"/>
      <c r="L70"/>
    </row>
    <row r="71" spans="1:12" s="670" customFormat="1" ht="15.6" x14ac:dyDescent="0.3">
      <c r="A71" s="665">
        <v>64</v>
      </c>
      <c r="B71" s="291"/>
      <c r="C71" s="666"/>
      <c r="D71" s="666"/>
      <c r="E71" s="667" t="s">
        <v>44</v>
      </c>
      <c r="F71" s="668" t="s">
        <v>75</v>
      </c>
      <c r="G71" s="669" t="s">
        <v>275</v>
      </c>
      <c r="H71" s="673" t="s">
        <v>79</v>
      </c>
      <c r="I71" s="672">
        <v>16</v>
      </c>
      <c r="J71"/>
      <c r="K71"/>
      <c r="L71"/>
    </row>
    <row r="72" spans="1:12" s="670" customFormat="1" ht="46.8" x14ac:dyDescent="0.3">
      <c r="A72" s="665">
        <v>65</v>
      </c>
      <c r="B72" s="291"/>
      <c r="C72" s="667" t="s">
        <v>1649</v>
      </c>
      <c r="D72" s="666"/>
      <c r="E72" s="667" t="s">
        <v>131</v>
      </c>
      <c r="F72" s="668" t="s">
        <v>75</v>
      </c>
      <c r="G72" s="669" t="s">
        <v>198</v>
      </c>
      <c r="H72" s="673" t="s">
        <v>78</v>
      </c>
      <c r="I72" s="672">
        <v>1</v>
      </c>
      <c r="J72"/>
      <c r="K72"/>
      <c r="L72"/>
    </row>
    <row r="73" spans="1:12" s="670" customFormat="1" ht="31.2" x14ac:dyDescent="0.3">
      <c r="A73" s="665">
        <v>66</v>
      </c>
      <c r="B73" s="291"/>
      <c r="C73" s="666"/>
      <c r="D73" s="666"/>
      <c r="E73" s="667" t="s">
        <v>1647</v>
      </c>
      <c r="F73" s="668" t="s">
        <v>75</v>
      </c>
      <c r="G73" s="669" t="s">
        <v>198</v>
      </c>
      <c r="H73" s="673" t="s">
        <v>14</v>
      </c>
      <c r="I73" s="672">
        <v>2</v>
      </c>
      <c r="J73"/>
      <c r="K73"/>
      <c r="L73"/>
    </row>
    <row r="74" spans="1:12" s="670" customFormat="1" ht="15.6" x14ac:dyDescent="0.3">
      <c r="A74" s="665">
        <v>67</v>
      </c>
      <c r="B74" s="291"/>
      <c r="C74" s="666"/>
      <c r="D74" s="666"/>
      <c r="E74" s="667" t="s">
        <v>44</v>
      </c>
      <c r="F74" s="668" t="s">
        <v>75</v>
      </c>
      <c r="G74" s="669" t="s">
        <v>190</v>
      </c>
      <c r="H74" s="673" t="s">
        <v>80</v>
      </c>
      <c r="I74" s="672">
        <v>6</v>
      </c>
      <c r="J74"/>
      <c r="K74"/>
      <c r="L74"/>
    </row>
    <row r="75" spans="1:12" s="670" customFormat="1" ht="46.8" x14ac:dyDescent="0.3">
      <c r="A75" s="665">
        <v>68</v>
      </c>
      <c r="B75" s="291"/>
      <c r="C75" s="667" t="s">
        <v>1650</v>
      </c>
      <c r="D75" s="666"/>
      <c r="E75" s="667" t="s">
        <v>1366</v>
      </c>
      <c r="F75" s="668" t="s">
        <v>75</v>
      </c>
      <c r="G75" s="669" t="s">
        <v>275</v>
      </c>
      <c r="H75" s="673" t="s">
        <v>80</v>
      </c>
      <c r="I75" s="672">
        <v>1</v>
      </c>
      <c r="J75"/>
      <c r="K75"/>
      <c r="L75"/>
    </row>
    <row r="76" spans="1:12" s="670" customFormat="1" ht="15.6" x14ac:dyDescent="0.3">
      <c r="A76" s="665">
        <v>69</v>
      </c>
      <c r="B76" s="291"/>
      <c r="C76" s="666"/>
      <c r="D76" s="666"/>
      <c r="E76" s="667" t="s">
        <v>1412</v>
      </c>
      <c r="F76" s="668" t="s">
        <v>75</v>
      </c>
      <c r="G76" s="669" t="s">
        <v>275</v>
      </c>
      <c r="H76" s="673" t="s">
        <v>14</v>
      </c>
      <c r="I76" s="672">
        <v>2</v>
      </c>
      <c r="J76"/>
      <c r="K76"/>
      <c r="L76"/>
    </row>
    <row r="77" spans="1:12" s="670" customFormat="1" ht="15.6" x14ac:dyDescent="0.3">
      <c r="A77" s="665">
        <v>70</v>
      </c>
      <c r="B77" s="291"/>
      <c r="C77" s="666"/>
      <c r="D77" s="666"/>
      <c r="E77" s="667" t="s">
        <v>44</v>
      </c>
      <c r="F77" s="668" t="s">
        <v>75</v>
      </c>
      <c r="G77" s="669" t="s">
        <v>275</v>
      </c>
      <c r="H77" s="673" t="s">
        <v>79</v>
      </c>
      <c r="I77" s="672">
        <v>7</v>
      </c>
      <c r="J77"/>
      <c r="K77"/>
      <c r="L77"/>
    </row>
    <row r="78" spans="1:12" s="670" customFormat="1" ht="46.8" x14ac:dyDescent="0.3">
      <c r="A78" s="665">
        <v>71</v>
      </c>
      <c r="B78" s="291"/>
      <c r="C78" s="667" t="s">
        <v>1651</v>
      </c>
      <c r="D78" s="666"/>
      <c r="E78" s="667" t="s">
        <v>131</v>
      </c>
      <c r="F78" s="668" t="s">
        <v>75</v>
      </c>
      <c r="G78" s="669" t="s">
        <v>275</v>
      </c>
      <c r="H78" s="673" t="s">
        <v>80</v>
      </c>
      <c r="I78" s="672">
        <v>1</v>
      </c>
      <c r="J78"/>
      <c r="K78"/>
      <c r="L78"/>
    </row>
    <row r="79" spans="1:12" s="670" customFormat="1" ht="15.6" x14ac:dyDescent="0.3">
      <c r="A79" s="665">
        <v>72</v>
      </c>
      <c r="B79" s="291"/>
      <c r="C79" s="666"/>
      <c r="D79" s="666"/>
      <c r="E79" s="667" t="s">
        <v>1412</v>
      </c>
      <c r="F79" s="668" t="s">
        <v>75</v>
      </c>
      <c r="G79" s="669" t="s">
        <v>275</v>
      </c>
      <c r="H79" s="673" t="s">
        <v>14</v>
      </c>
      <c r="I79" s="672">
        <v>2</v>
      </c>
      <c r="J79"/>
      <c r="K79"/>
      <c r="L79"/>
    </row>
    <row r="80" spans="1:12" s="670" customFormat="1" ht="15.6" x14ac:dyDescent="0.3">
      <c r="A80" s="665">
        <v>73</v>
      </c>
      <c r="B80" s="291"/>
      <c r="C80" s="666"/>
      <c r="D80" s="666"/>
      <c r="E80" s="667" t="s">
        <v>44</v>
      </c>
      <c r="F80" s="668" t="s">
        <v>75</v>
      </c>
      <c r="G80" s="669" t="s">
        <v>275</v>
      </c>
      <c r="H80" s="673" t="s">
        <v>79</v>
      </c>
      <c r="I80" s="672">
        <v>10</v>
      </c>
      <c r="J80"/>
      <c r="K80"/>
      <c r="L80"/>
    </row>
    <row r="81" spans="1:12" s="670" customFormat="1" ht="31.2" x14ac:dyDescent="0.3">
      <c r="A81" s="665">
        <v>74</v>
      </c>
      <c r="B81" s="291"/>
      <c r="C81" s="666" t="s">
        <v>1652</v>
      </c>
      <c r="D81" s="666"/>
      <c r="E81" s="667" t="s">
        <v>1366</v>
      </c>
      <c r="F81" s="668" t="s">
        <v>75</v>
      </c>
      <c r="G81" s="669" t="s">
        <v>275</v>
      </c>
      <c r="H81" s="673" t="s">
        <v>1653</v>
      </c>
      <c r="I81" s="672">
        <v>1</v>
      </c>
      <c r="J81"/>
      <c r="K81"/>
      <c r="L81"/>
    </row>
    <row r="82" spans="1:12" s="670" customFormat="1" ht="15.6" x14ac:dyDescent="0.3">
      <c r="A82" s="665">
        <v>75</v>
      </c>
      <c r="B82" s="291"/>
      <c r="C82" s="666"/>
      <c r="D82" s="666"/>
      <c r="E82" s="667" t="s">
        <v>1412</v>
      </c>
      <c r="F82" s="668" t="s">
        <v>75</v>
      </c>
      <c r="G82" s="669" t="s">
        <v>275</v>
      </c>
      <c r="H82" s="673" t="s">
        <v>14</v>
      </c>
      <c r="I82" s="672">
        <v>1</v>
      </c>
      <c r="J82"/>
      <c r="K82"/>
      <c r="L82"/>
    </row>
    <row r="83" spans="1:12" s="670" customFormat="1" ht="46.8" x14ac:dyDescent="0.3">
      <c r="A83" s="665">
        <v>76</v>
      </c>
      <c r="B83" s="291"/>
      <c r="C83" s="666"/>
      <c r="D83" s="666" t="s">
        <v>1654</v>
      </c>
      <c r="E83" s="667" t="s">
        <v>138</v>
      </c>
      <c r="F83" s="668" t="s">
        <v>75</v>
      </c>
      <c r="G83" s="669" t="s">
        <v>275</v>
      </c>
      <c r="H83" s="669" t="s">
        <v>14</v>
      </c>
      <c r="I83" s="672">
        <v>1</v>
      </c>
      <c r="J83"/>
      <c r="K83"/>
      <c r="L83"/>
    </row>
    <row r="84" spans="1:12" s="670" customFormat="1" ht="15.6" x14ac:dyDescent="0.3">
      <c r="A84" s="665">
        <v>77</v>
      </c>
      <c r="B84" s="291"/>
      <c r="C84" s="666"/>
      <c r="D84" s="666"/>
      <c r="E84" s="667" t="s">
        <v>1619</v>
      </c>
      <c r="F84" s="668" t="s">
        <v>75</v>
      </c>
      <c r="G84" s="669" t="s">
        <v>275</v>
      </c>
      <c r="H84" s="673" t="s">
        <v>79</v>
      </c>
      <c r="I84" s="672">
        <v>1</v>
      </c>
      <c r="J84"/>
      <c r="K84"/>
      <c r="L84"/>
    </row>
    <row r="85" spans="1:12" s="670" customFormat="1" ht="15.6" x14ac:dyDescent="0.3">
      <c r="A85" s="665">
        <v>78</v>
      </c>
      <c r="B85" s="291"/>
      <c r="C85" s="666"/>
      <c r="D85" s="666"/>
      <c r="E85" s="667" t="s">
        <v>44</v>
      </c>
      <c r="F85" s="668" t="s">
        <v>75</v>
      </c>
      <c r="G85" s="669" t="s">
        <v>275</v>
      </c>
      <c r="H85" s="669" t="s">
        <v>79</v>
      </c>
      <c r="I85" s="672">
        <v>4</v>
      </c>
      <c r="J85"/>
      <c r="K85"/>
      <c r="L85"/>
    </row>
    <row r="86" spans="1:12" s="670" customFormat="1" ht="15.6" x14ac:dyDescent="0.3">
      <c r="A86" s="665">
        <v>79</v>
      </c>
      <c r="B86" s="674"/>
      <c r="C86" s="675"/>
      <c r="D86" s="675"/>
      <c r="E86" s="676" t="s">
        <v>42</v>
      </c>
      <c r="F86" s="677" t="s">
        <v>75</v>
      </c>
      <c r="G86" s="678" t="s">
        <v>330</v>
      </c>
      <c r="H86" s="678" t="s">
        <v>14</v>
      </c>
      <c r="I86" s="679">
        <v>1</v>
      </c>
      <c r="J86"/>
      <c r="K86"/>
      <c r="L86"/>
    </row>
    <row r="87" spans="1:12" s="670" customFormat="1" ht="31.2" x14ac:dyDescent="0.3">
      <c r="A87" s="665">
        <v>80</v>
      </c>
      <c r="B87" s="680"/>
      <c r="C87" s="681"/>
      <c r="D87" s="681" t="s">
        <v>1655</v>
      </c>
      <c r="E87" s="667" t="s">
        <v>138</v>
      </c>
      <c r="F87" s="668" t="s">
        <v>75</v>
      </c>
      <c r="G87" s="669" t="s">
        <v>275</v>
      </c>
      <c r="H87" s="669" t="s">
        <v>14</v>
      </c>
      <c r="I87" s="672">
        <v>1</v>
      </c>
      <c r="J87"/>
      <c r="K87"/>
      <c r="L87"/>
    </row>
    <row r="88" spans="1:12" s="670" customFormat="1" ht="15.6" x14ac:dyDescent="0.3">
      <c r="A88" s="665">
        <v>81</v>
      </c>
      <c r="B88" s="680"/>
      <c r="C88" s="681"/>
      <c r="D88" s="681"/>
      <c r="E88" s="667" t="s">
        <v>1619</v>
      </c>
      <c r="F88" s="668" t="s">
        <v>75</v>
      </c>
      <c r="G88" s="669" t="s">
        <v>275</v>
      </c>
      <c r="H88" s="673" t="s">
        <v>79</v>
      </c>
      <c r="I88" s="672">
        <v>1</v>
      </c>
      <c r="J88"/>
      <c r="K88"/>
      <c r="L88"/>
    </row>
    <row r="89" spans="1:12" s="670" customFormat="1" ht="15.6" x14ac:dyDescent="0.3">
      <c r="A89" s="665">
        <v>82</v>
      </c>
      <c r="B89" s="680"/>
      <c r="C89" s="681"/>
      <c r="D89" s="681"/>
      <c r="E89" s="667" t="s">
        <v>26</v>
      </c>
      <c r="F89" s="668" t="s">
        <v>75</v>
      </c>
      <c r="G89" s="669" t="s">
        <v>275</v>
      </c>
      <c r="H89" s="669" t="s">
        <v>294</v>
      </c>
      <c r="I89" s="672">
        <v>2</v>
      </c>
      <c r="J89"/>
      <c r="K89"/>
      <c r="L89"/>
    </row>
    <row r="90" spans="1:12" s="670" customFormat="1" ht="31.2" x14ac:dyDescent="0.3">
      <c r="A90" s="665">
        <v>83</v>
      </c>
      <c r="B90" s="682"/>
      <c r="C90" s="702" t="s">
        <v>1656</v>
      </c>
      <c r="D90" s="681"/>
      <c r="E90" s="702" t="s">
        <v>131</v>
      </c>
      <c r="F90" s="683" t="s">
        <v>75</v>
      </c>
      <c r="G90" s="669" t="s">
        <v>275</v>
      </c>
      <c r="H90" s="673" t="s">
        <v>80</v>
      </c>
      <c r="I90" s="684">
        <v>1</v>
      </c>
      <c r="J90"/>
      <c r="K90"/>
      <c r="L90"/>
    </row>
    <row r="91" spans="1:12" s="670" customFormat="1" ht="31.2" x14ac:dyDescent="0.3">
      <c r="A91" s="665">
        <v>84</v>
      </c>
      <c r="B91" s="685"/>
      <c r="C91" s="686"/>
      <c r="D91" s="686"/>
      <c r="E91" s="689" t="s">
        <v>1647</v>
      </c>
      <c r="F91" s="687" t="s">
        <v>75</v>
      </c>
      <c r="G91" s="669" t="s">
        <v>275</v>
      </c>
      <c r="H91" s="673" t="s">
        <v>14</v>
      </c>
      <c r="I91" s="688">
        <v>2</v>
      </c>
      <c r="J91"/>
      <c r="K91"/>
      <c r="L91"/>
    </row>
    <row r="92" spans="1:12" s="670" customFormat="1" ht="15.6" x14ac:dyDescent="0.3">
      <c r="A92" s="665">
        <v>85</v>
      </c>
      <c r="B92" s="685"/>
      <c r="C92" s="686"/>
      <c r="D92" s="686"/>
      <c r="E92" s="689" t="s">
        <v>26</v>
      </c>
      <c r="F92" s="687" t="s">
        <v>75</v>
      </c>
      <c r="G92" s="669" t="s">
        <v>275</v>
      </c>
      <c r="H92" s="673" t="s">
        <v>79</v>
      </c>
      <c r="I92" s="688">
        <v>4</v>
      </c>
      <c r="J92"/>
      <c r="K92"/>
      <c r="L92"/>
    </row>
    <row r="93" spans="1:12" s="670" customFormat="1" ht="15.6" x14ac:dyDescent="0.3">
      <c r="A93" s="665">
        <v>86</v>
      </c>
      <c r="B93" s="685"/>
      <c r="C93" s="686"/>
      <c r="D93" s="686"/>
      <c r="E93" s="689" t="s">
        <v>44</v>
      </c>
      <c r="F93" s="687" t="s">
        <v>75</v>
      </c>
      <c r="G93" s="669" t="s">
        <v>275</v>
      </c>
      <c r="H93" s="673" t="s">
        <v>79</v>
      </c>
      <c r="I93" s="688">
        <v>4</v>
      </c>
      <c r="J93"/>
      <c r="K93"/>
      <c r="L93"/>
    </row>
    <row r="94" spans="1:12" s="670" customFormat="1" ht="15.6" x14ac:dyDescent="0.3">
      <c r="A94" s="665">
        <v>87</v>
      </c>
      <c r="B94" s="685"/>
      <c r="C94" s="686"/>
      <c r="D94" s="686"/>
      <c r="E94" s="689" t="s">
        <v>72</v>
      </c>
      <c r="F94" s="687" t="s">
        <v>75</v>
      </c>
      <c r="G94" s="690" t="s">
        <v>279</v>
      </c>
      <c r="H94" s="690" t="s">
        <v>81</v>
      </c>
      <c r="I94" s="687">
        <v>1</v>
      </c>
      <c r="J94"/>
      <c r="K94"/>
      <c r="L94"/>
    </row>
    <row r="95" spans="1:12" s="670" customFormat="1" ht="31.2" x14ac:dyDescent="0.3">
      <c r="A95" s="665">
        <v>88</v>
      </c>
      <c r="B95" s="685"/>
      <c r="C95" s="689" t="s">
        <v>1657</v>
      </c>
      <c r="D95" s="686"/>
      <c r="E95" s="702" t="s">
        <v>131</v>
      </c>
      <c r="F95" s="683" t="s">
        <v>75</v>
      </c>
      <c r="G95" s="669" t="s">
        <v>275</v>
      </c>
      <c r="H95" s="673" t="s">
        <v>80</v>
      </c>
      <c r="I95" s="683">
        <v>1</v>
      </c>
      <c r="J95"/>
      <c r="K95"/>
      <c r="L95"/>
    </row>
    <row r="96" spans="1:12" s="670" customFormat="1" ht="31.2" x14ac:dyDescent="0.3">
      <c r="A96" s="665">
        <v>89</v>
      </c>
      <c r="B96" s="685"/>
      <c r="C96" s="686"/>
      <c r="D96" s="686"/>
      <c r="E96" s="689" t="s">
        <v>1647</v>
      </c>
      <c r="F96" s="687" t="s">
        <v>75</v>
      </c>
      <c r="G96" s="669" t="s">
        <v>275</v>
      </c>
      <c r="H96" s="673" t="s">
        <v>14</v>
      </c>
      <c r="I96" s="687">
        <v>1</v>
      </c>
      <c r="J96"/>
      <c r="K96"/>
      <c r="L96"/>
    </row>
    <row r="97" spans="1:12" s="670" customFormat="1" ht="15.6" x14ac:dyDescent="0.3">
      <c r="A97" s="665">
        <v>90</v>
      </c>
      <c r="B97" s="685"/>
      <c r="C97" s="686"/>
      <c r="D97" s="686"/>
      <c r="E97" s="689" t="s">
        <v>26</v>
      </c>
      <c r="F97" s="687" t="s">
        <v>75</v>
      </c>
      <c r="G97" s="669" t="s">
        <v>275</v>
      </c>
      <c r="H97" s="673" t="s">
        <v>79</v>
      </c>
      <c r="I97" s="687">
        <v>5</v>
      </c>
      <c r="J97"/>
      <c r="K97"/>
      <c r="L97"/>
    </row>
    <row r="98" spans="1:12" s="670" customFormat="1" ht="15.6" x14ac:dyDescent="0.3">
      <c r="A98" s="665">
        <v>91</v>
      </c>
      <c r="B98" s="685"/>
      <c r="C98" s="686"/>
      <c r="D98" s="686"/>
      <c r="E98" s="689" t="s">
        <v>72</v>
      </c>
      <c r="F98" s="687" t="s">
        <v>75</v>
      </c>
      <c r="G98" s="690" t="s">
        <v>279</v>
      </c>
      <c r="H98" s="690" t="s">
        <v>81</v>
      </c>
      <c r="I98" s="687">
        <v>1</v>
      </c>
      <c r="J98"/>
      <c r="K98"/>
      <c r="L98"/>
    </row>
    <row r="99" spans="1:12" s="670" customFormat="1" ht="46.8" x14ac:dyDescent="0.3">
      <c r="A99" s="665">
        <v>92</v>
      </c>
      <c r="B99" s="685"/>
      <c r="C99" s="686" t="s">
        <v>1658</v>
      </c>
      <c r="D99" s="686"/>
      <c r="E99" s="689" t="s">
        <v>131</v>
      </c>
      <c r="F99" s="687" t="s">
        <v>75</v>
      </c>
      <c r="G99" s="690" t="s">
        <v>275</v>
      </c>
      <c r="H99" s="690" t="s">
        <v>276</v>
      </c>
      <c r="I99" s="687">
        <v>1</v>
      </c>
      <c r="J99"/>
      <c r="K99"/>
      <c r="L99"/>
    </row>
    <row r="100" spans="1:12" s="670" customFormat="1" ht="31.2" x14ac:dyDescent="0.3">
      <c r="A100" s="665">
        <v>93</v>
      </c>
      <c r="B100" s="685"/>
      <c r="C100" s="686"/>
      <c r="D100" s="686"/>
      <c r="E100" s="689" t="s">
        <v>1647</v>
      </c>
      <c r="F100" s="687" t="s">
        <v>75</v>
      </c>
      <c r="G100" s="669" t="s">
        <v>275</v>
      </c>
      <c r="H100" s="673" t="s">
        <v>14</v>
      </c>
      <c r="I100" s="687">
        <v>1</v>
      </c>
      <c r="J100"/>
      <c r="K100"/>
      <c r="L100"/>
    </row>
    <row r="101" spans="1:12" s="670" customFormat="1" ht="46.8" x14ac:dyDescent="0.3">
      <c r="A101" s="665">
        <v>94</v>
      </c>
      <c r="B101" s="685"/>
      <c r="C101" s="686"/>
      <c r="D101" s="686" t="s">
        <v>1659</v>
      </c>
      <c r="E101" s="689" t="s">
        <v>1645</v>
      </c>
      <c r="F101" s="687" t="s">
        <v>75</v>
      </c>
      <c r="G101" s="690" t="s">
        <v>275</v>
      </c>
      <c r="H101" s="690" t="s">
        <v>14</v>
      </c>
      <c r="I101" s="687">
        <v>1</v>
      </c>
      <c r="J101"/>
      <c r="K101"/>
      <c r="L101"/>
    </row>
    <row r="102" spans="1:12" s="670" customFormat="1" ht="15.6" x14ac:dyDescent="0.3">
      <c r="A102" s="665">
        <v>95</v>
      </c>
      <c r="B102" s="685"/>
      <c r="C102" s="686"/>
      <c r="D102" s="686"/>
      <c r="E102" s="689" t="s">
        <v>1619</v>
      </c>
      <c r="F102" s="687" t="s">
        <v>75</v>
      </c>
      <c r="G102" s="691" t="s">
        <v>275</v>
      </c>
      <c r="H102" s="691" t="s">
        <v>79</v>
      </c>
      <c r="I102" s="687">
        <v>1</v>
      </c>
      <c r="J102"/>
      <c r="K102"/>
      <c r="L102"/>
    </row>
    <row r="103" spans="1:12" s="670" customFormat="1" ht="15.6" x14ac:dyDescent="0.3">
      <c r="A103" s="665">
        <v>96</v>
      </c>
      <c r="B103" s="685"/>
      <c r="C103" s="686"/>
      <c r="D103" s="686"/>
      <c r="E103" s="689" t="s">
        <v>26</v>
      </c>
      <c r="F103" s="692" t="s">
        <v>75</v>
      </c>
      <c r="G103" s="690" t="s">
        <v>275</v>
      </c>
      <c r="H103" s="690" t="s">
        <v>294</v>
      </c>
      <c r="I103" s="687">
        <v>3</v>
      </c>
      <c r="J103"/>
      <c r="K103"/>
      <c r="L103"/>
    </row>
    <row r="104" spans="1:12" s="670" customFormat="1" ht="15.6" x14ac:dyDescent="0.3">
      <c r="A104" s="665">
        <v>97</v>
      </c>
      <c r="B104" s="685"/>
      <c r="C104" s="686"/>
      <c r="D104" s="686" t="s">
        <v>1660</v>
      </c>
      <c r="E104" s="689" t="s">
        <v>138</v>
      </c>
      <c r="F104" s="687" t="s">
        <v>75</v>
      </c>
      <c r="G104" s="690" t="s">
        <v>275</v>
      </c>
      <c r="H104" s="690" t="s">
        <v>14</v>
      </c>
      <c r="I104" s="687">
        <v>1</v>
      </c>
      <c r="J104"/>
      <c r="K104"/>
      <c r="L104"/>
    </row>
    <row r="105" spans="1:12" s="670" customFormat="1" ht="15.6" x14ac:dyDescent="0.3">
      <c r="A105" s="665">
        <v>98</v>
      </c>
      <c r="B105" s="685"/>
      <c r="C105" s="686"/>
      <c r="D105" s="686"/>
      <c r="E105" s="689" t="s">
        <v>26</v>
      </c>
      <c r="F105" s="687" t="s">
        <v>75</v>
      </c>
      <c r="G105" s="690" t="s">
        <v>275</v>
      </c>
      <c r="H105" s="690" t="s">
        <v>294</v>
      </c>
      <c r="I105" s="687">
        <v>3</v>
      </c>
      <c r="J105"/>
      <c r="K105"/>
      <c r="L105"/>
    </row>
    <row r="106" spans="1:12" s="670" customFormat="1" ht="15.6" x14ac:dyDescent="0.3">
      <c r="A106" s="665">
        <v>99</v>
      </c>
      <c r="B106" s="685"/>
      <c r="C106" s="686"/>
      <c r="D106" s="686"/>
      <c r="E106" s="689" t="s">
        <v>121</v>
      </c>
      <c r="F106" s="687" t="s">
        <v>75</v>
      </c>
      <c r="G106" s="690" t="s">
        <v>275</v>
      </c>
      <c r="H106" s="690" t="s">
        <v>1661</v>
      </c>
      <c r="I106" s="687">
        <v>4</v>
      </c>
      <c r="J106"/>
      <c r="K106"/>
      <c r="L106"/>
    </row>
    <row r="107" spans="1:12" s="670" customFormat="1" ht="31.2" x14ac:dyDescent="0.3">
      <c r="A107" s="665">
        <v>100</v>
      </c>
      <c r="B107" s="685"/>
      <c r="C107" s="686"/>
      <c r="D107" s="686" t="s">
        <v>1662</v>
      </c>
      <c r="E107" s="689" t="s">
        <v>138</v>
      </c>
      <c r="F107" s="687" t="s">
        <v>75</v>
      </c>
      <c r="G107" s="690" t="s">
        <v>275</v>
      </c>
      <c r="H107" s="690" t="s">
        <v>14</v>
      </c>
      <c r="I107" s="687">
        <v>1</v>
      </c>
      <c r="J107"/>
      <c r="K107"/>
      <c r="L107"/>
    </row>
    <row r="108" spans="1:12" s="670" customFormat="1" ht="15.6" x14ac:dyDescent="0.3">
      <c r="A108" s="665">
        <v>101</v>
      </c>
      <c r="B108" s="685"/>
      <c r="C108" s="686"/>
      <c r="D108" s="686"/>
      <c r="E108" s="689" t="s">
        <v>1619</v>
      </c>
      <c r="F108" s="687" t="s">
        <v>75</v>
      </c>
      <c r="G108" s="691" t="s">
        <v>275</v>
      </c>
      <c r="H108" s="691" t="s">
        <v>79</v>
      </c>
      <c r="I108" s="687">
        <v>1</v>
      </c>
      <c r="J108"/>
      <c r="K108"/>
      <c r="L108"/>
    </row>
    <row r="109" spans="1:12" s="670" customFormat="1" ht="29.4" customHeight="1" x14ac:dyDescent="0.3">
      <c r="A109" s="665">
        <v>102</v>
      </c>
      <c r="B109" s="685"/>
      <c r="C109" s="686"/>
      <c r="D109" s="686"/>
      <c r="E109" s="689" t="s">
        <v>26</v>
      </c>
      <c r="F109" s="692" t="s">
        <v>75</v>
      </c>
      <c r="G109" s="690" t="s">
        <v>275</v>
      </c>
      <c r="H109" s="690" t="s">
        <v>294</v>
      </c>
      <c r="I109" s="687">
        <v>3</v>
      </c>
      <c r="J109"/>
      <c r="K109"/>
      <c r="L109"/>
    </row>
    <row r="110" spans="1:12" s="14" customFormat="1" x14ac:dyDescent="0.3">
      <c r="A110" s="637"/>
      <c r="J110"/>
      <c r="K110"/>
      <c r="L110"/>
    </row>
    <row r="111" spans="1:12" s="14" customFormat="1" hidden="1" x14ac:dyDescent="0.3">
      <c r="A111" s="693"/>
      <c r="B111" s="694"/>
      <c r="C111" s="313"/>
      <c r="D111" s="313"/>
      <c r="E111"/>
      <c r="F111"/>
      <c r="G111"/>
      <c r="H111"/>
      <c r="I111"/>
      <c r="J111"/>
      <c r="K111"/>
      <c r="L111"/>
    </row>
    <row r="112" spans="1:12" s="14" customFormat="1" x14ac:dyDescent="0.3">
      <c r="A112" s="693"/>
      <c r="B112" s="694"/>
      <c r="C112" s="313"/>
      <c r="D112" s="313"/>
      <c r="E112"/>
      <c r="F112"/>
      <c r="G112"/>
      <c r="H112"/>
      <c r="I112"/>
      <c r="J112"/>
      <c r="K112"/>
      <c r="L112"/>
    </row>
    <row r="113" spans="1:12" s="14" customFormat="1" x14ac:dyDescent="0.3">
      <c r="A113" s="693"/>
      <c r="B113" s="694"/>
      <c r="C113" s="313"/>
      <c r="D113" s="313"/>
      <c r="E113"/>
      <c r="F113"/>
      <c r="G113"/>
      <c r="H113"/>
      <c r="I113"/>
      <c r="J113"/>
      <c r="K113"/>
      <c r="L113"/>
    </row>
    <row r="114" spans="1:12" s="14" customFormat="1" x14ac:dyDescent="0.3">
      <c r="A114" s="693"/>
      <c r="B114" s="694"/>
      <c r="C114" s="313"/>
      <c r="D114" s="313"/>
      <c r="E114"/>
      <c r="F114"/>
      <c r="G114"/>
      <c r="H114"/>
      <c r="I114"/>
      <c r="J114"/>
      <c r="K114"/>
      <c r="L114"/>
    </row>
    <row r="115" spans="1:12" s="14" customFormat="1" x14ac:dyDescent="0.3">
      <c r="A115" s="693"/>
      <c r="B115" s="694"/>
      <c r="C115" s="313"/>
      <c r="D115" s="313"/>
      <c r="E115"/>
      <c r="F115"/>
      <c r="G115"/>
      <c r="H115"/>
      <c r="I115"/>
      <c r="J115"/>
      <c r="K115"/>
      <c r="L115"/>
    </row>
    <row r="116" spans="1:12" s="14" customFormat="1" x14ac:dyDescent="0.3">
      <c r="A116" s="693"/>
      <c r="B116" s="694"/>
      <c r="C116" s="313"/>
      <c r="D116" s="313"/>
      <c r="E116"/>
      <c r="F116"/>
      <c r="G116"/>
      <c r="H116"/>
      <c r="I116"/>
      <c r="J116"/>
      <c r="K116"/>
      <c r="L116"/>
    </row>
    <row r="117" spans="1:12" s="14" customFormat="1" x14ac:dyDescent="0.3">
      <c r="A117" s="693"/>
      <c r="B117" s="694"/>
      <c r="C117" s="313"/>
      <c r="D117" s="313"/>
      <c r="E117"/>
      <c r="F117"/>
      <c r="G117"/>
      <c r="H117"/>
      <c r="I117"/>
      <c r="J117"/>
      <c r="K117"/>
      <c r="L117"/>
    </row>
    <row r="118" spans="1:12" s="14" customFormat="1" x14ac:dyDescent="0.3">
      <c r="A118" s="693"/>
      <c r="B118" s="694"/>
      <c r="C118" s="313"/>
      <c r="D118" s="313"/>
      <c r="E118"/>
      <c r="F118"/>
      <c r="G118"/>
      <c r="H118"/>
      <c r="I118"/>
      <c r="J118"/>
      <c r="K118"/>
      <c r="L118"/>
    </row>
    <row r="119" spans="1:12" s="14" customFormat="1" x14ac:dyDescent="0.3">
      <c r="A119" s="398"/>
      <c r="B119"/>
      <c r="C119"/>
      <c r="D119"/>
      <c r="E119"/>
      <c r="F119"/>
      <c r="G119"/>
      <c r="H119"/>
      <c r="I119"/>
      <c r="J119"/>
      <c r="K119"/>
      <c r="L119"/>
    </row>
    <row r="120" spans="1:12" s="14" customFormat="1" x14ac:dyDescent="0.3">
      <c r="A120" s="398"/>
      <c r="B120"/>
      <c r="C120"/>
      <c r="D120"/>
      <c r="E120"/>
      <c r="F120"/>
      <c r="G120"/>
      <c r="H120"/>
      <c r="I120"/>
      <c r="J120"/>
      <c r="K120"/>
      <c r="L120"/>
    </row>
    <row r="121" spans="1:12" s="14" customFormat="1" x14ac:dyDescent="0.3">
      <c r="A121" s="398"/>
      <c r="B121"/>
      <c r="C121"/>
      <c r="D121"/>
      <c r="E121"/>
      <c r="F121"/>
      <c r="G121"/>
      <c r="H121"/>
      <c r="I121"/>
      <c r="J121"/>
      <c r="K121"/>
      <c r="L121"/>
    </row>
    <row r="122" spans="1:12" s="14" customFormat="1" x14ac:dyDescent="0.3">
      <c r="A122" s="398"/>
      <c r="B122"/>
      <c r="C122"/>
      <c r="D122"/>
      <c r="E122"/>
      <c r="F122"/>
      <c r="G122"/>
      <c r="H122"/>
      <c r="I122"/>
      <c r="J122"/>
      <c r="K122"/>
      <c r="L122"/>
    </row>
    <row r="123" spans="1:12" s="14" customFormat="1" x14ac:dyDescent="0.3">
      <c r="A123" s="398"/>
      <c r="B123"/>
      <c r="C123"/>
      <c r="D123"/>
      <c r="E123"/>
      <c r="F123"/>
      <c r="G123"/>
      <c r="H123"/>
      <c r="I123"/>
      <c r="J123"/>
      <c r="K123"/>
      <c r="L123"/>
    </row>
    <row r="124" spans="1:12" s="14" customFormat="1" x14ac:dyDescent="0.3">
      <c r="A124" s="398"/>
      <c r="B124"/>
      <c r="C124"/>
      <c r="D124"/>
      <c r="E124"/>
      <c r="F124"/>
      <c r="G124"/>
      <c r="H124"/>
      <c r="I124"/>
      <c r="J124"/>
      <c r="K124"/>
      <c r="L124"/>
    </row>
    <row r="125" spans="1:12" s="14" customFormat="1" x14ac:dyDescent="0.3">
      <c r="A125" s="398"/>
      <c r="B125"/>
      <c r="C125"/>
      <c r="D125"/>
      <c r="E125"/>
      <c r="F125"/>
      <c r="G125"/>
      <c r="H125"/>
      <c r="I125"/>
      <c r="J125"/>
      <c r="K125"/>
      <c r="L125"/>
    </row>
    <row r="126" spans="1:12" s="14" customFormat="1" x14ac:dyDescent="0.3">
      <c r="A126" s="398"/>
      <c r="B126"/>
      <c r="C126"/>
      <c r="D126"/>
      <c r="E126"/>
      <c r="F126"/>
      <c r="G126"/>
      <c r="H126"/>
      <c r="I126"/>
      <c r="J126"/>
      <c r="K126"/>
      <c r="L126"/>
    </row>
    <row r="127" spans="1:12" s="14" customFormat="1" x14ac:dyDescent="0.3">
      <c r="A127" s="398"/>
      <c r="B127"/>
      <c r="C127"/>
      <c r="D127"/>
      <c r="E127"/>
      <c r="F127"/>
      <c r="G127"/>
      <c r="H127"/>
      <c r="I127"/>
      <c r="J127"/>
      <c r="K127"/>
      <c r="L127"/>
    </row>
    <row r="128" spans="1:12" s="14" customFormat="1" x14ac:dyDescent="0.3">
      <c r="A128" s="398"/>
      <c r="B128"/>
      <c r="C128"/>
      <c r="D128"/>
      <c r="E128"/>
      <c r="F128"/>
      <c r="G128"/>
      <c r="H128"/>
      <c r="I128"/>
      <c r="J128"/>
      <c r="K128"/>
      <c r="L128"/>
    </row>
    <row r="132" spans="2:12" ht="11.25" customHeight="1" x14ac:dyDescent="0.3"/>
    <row r="133" spans="2:12" ht="11.25" customHeight="1" x14ac:dyDescent="0.3"/>
    <row r="134" spans="2:12" s="398" customFormat="1" ht="11.25" customHeight="1" x14ac:dyDescent="0.3">
      <c r="B134"/>
      <c r="C134"/>
      <c r="D134"/>
      <c r="E134"/>
      <c r="F134"/>
      <c r="G134"/>
      <c r="H134"/>
      <c r="I134"/>
      <c r="J134"/>
      <c r="K134"/>
      <c r="L134"/>
    </row>
    <row r="135" spans="2:12" s="398" customFormat="1" ht="11.25" customHeight="1" x14ac:dyDescent="0.3">
      <c r="B135"/>
      <c r="C135"/>
      <c r="D135"/>
      <c r="E135"/>
      <c r="F135"/>
      <c r="G135"/>
      <c r="H135"/>
      <c r="I135"/>
      <c r="J135"/>
      <c r="K135"/>
      <c r="L135"/>
    </row>
    <row r="136" spans="2:12" s="398" customFormat="1" ht="11.25" customHeight="1" x14ac:dyDescent="0.3">
      <c r="B136"/>
      <c r="C136"/>
      <c r="D136"/>
      <c r="E136"/>
      <c r="F136"/>
      <c r="G136"/>
      <c r="H136"/>
      <c r="I136"/>
      <c r="J136"/>
      <c r="K136"/>
      <c r="L136"/>
    </row>
    <row r="137" spans="2:12" s="398" customFormat="1" ht="11.25" customHeight="1" x14ac:dyDescent="0.3">
      <c r="B137"/>
      <c r="C137"/>
      <c r="D137"/>
      <c r="E137"/>
      <c r="F137"/>
      <c r="G137"/>
      <c r="H137"/>
      <c r="I137"/>
      <c r="J137"/>
      <c r="K137"/>
      <c r="L137"/>
    </row>
    <row r="138" spans="2:12" s="398" customFormat="1" ht="11.25" customHeight="1" x14ac:dyDescent="0.3">
      <c r="B138"/>
      <c r="C138"/>
      <c r="D138"/>
      <c r="E138"/>
      <c r="F138"/>
      <c r="G138"/>
      <c r="H138"/>
      <c r="I138"/>
      <c r="J138"/>
      <c r="K138"/>
      <c r="L138"/>
    </row>
    <row r="139" spans="2:12" s="398" customFormat="1" ht="11.25" customHeight="1" x14ac:dyDescent="0.3">
      <c r="B139"/>
      <c r="C139"/>
      <c r="D139"/>
      <c r="E139"/>
      <c r="F139"/>
      <c r="G139"/>
      <c r="H139"/>
      <c r="I139"/>
      <c r="J139"/>
      <c r="K139"/>
      <c r="L139"/>
    </row>
    <row r="140" spans="2:12" s="398" customFormat="1" ht="11.25" customHeight="1" x14ac:dyDescent="0.3">
      <c r="B140"/>
      <c r="C140"/>
      <c r="D140"/>
      <c r="E140"/>
      <c r="F140"/>
      <c r="G140"/>
      <c r="H140"/>
      <c r="I140"/>
      <c r="J140"/>
      <c r="K140"/>
      <c r="L140"/>
    </row>
    <row r="141" spans="2:12" s="398" customFormat="1" ht="11.25" customHeight="1" x14ac:dyDescent="0.3">
      <c r="B141"/>
      <c r="C141"/>
      <c r="D141"/>
      <c r="E141"/>
      <c r="F141"/>
      <c r="G141"/>
      <c r="H141"/>
      <c r="I141"/>
      <c r="J141"/>
      <c r="K141"/>
      <c r="L141"/>
    </row>
    <row r="142" spans="2:12" s="398" customFormat="1" ht="11.25" customHeight="1" x14ac:dyDescent="0.3">
      <c r="B142"/>
      <c r="C142"/>
      <c r="D142"/>
      <c r="E142"/>
      <c r="F142"/>
      <c r="G142"/>
      <c r="H142"/>
      <c r="I142"/>
      <c r="J142"/>
      <c r="K142"/>
      <c r="L142"/>
    </row>
    <row r="143" spans="2:12" s="398" customFormat="1" ht="11.25" customHeight="1" x14ac:dyDescent="0.3">
      <c r="B143"/>
      <c r="C143"/>
      <c r="D143"/>
      <c r="E143"/>
      <c r="F143"/>
      <c r="G143"/>
      <c r="H143"/>
      <c r="I143"/>
      <c r="J143"/>
      <c r="K143"/>
      <c r="L143"/>
    </row>
    <row r="144" spans="2:12" s="398" customFormat="1" ht="11.25" customHeight="1" x14ac:dyDescent="0.3">
      <c r="B144"/>
      <c r="C144"/>
      <c r="D144"/>
      <c r="E144"/>
      <c r="F144"/>
      <c r="G144"/>
      <c r="H144"/>
      <c r="I144"/>
      <c r="J144"/>
      <c r="K144"/>
      <c r="L144"/>
    </row>
  </sheetData>
  <autoFilter ref="A8:I109" xr:uid="{1900A810-40AA-40BA-A243-8DCF009C82F9}"/>
  <mergeCells count="1">
    <mergeCell ref="A4:I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4B7F-1D40-402F-B5FA-E0D061EE8754}">
  <dimension ref="A1:P222"/>
  <sheetViews>
    <sheetView zoomScaleNormal="100" workbookViewId="0">
      <selection activeCell="A7" sqref="A7:I7"/>
    </sheetView>
  </sheetViews>
  <sheetFormatPr defaultColWidth="9.109375" defaultRowHeight="12" x14ac:dyDescent="0.25"/>
  <cols>
    <col min="1" max="1" width="6.88671875" style="107" customWidth="1"/>
    <col min="2" max="2" width="17.88671875" style="108" customWidth="1"/>
    <col min="3" max="3" width="18.88671875" style="108" customWidth="1"/>
    <col min="4" max="4" width="22.6640625" style="109" customWidth="1"/>
    <col min="5" max="5" width="22.44140625" style="108" customWidth="1"/>
    <col min="6" max="6" width="9.21875" style="108" customWidth="1"/>
    <col min="7" max="7" width="9.88671875" style="107" customWidth="1"/>
    <col min="8" max="9" width="8.109375" style="107" customWidth="1"/>
    <col min="10" max="10" width="9.109375" style="110"/>
    <col min="11" max="16384" width="9.109375" style="73"/>
  </cols>
  <sheetData>
    <row r="1" spans="1:10" x14ac:dyDescent="0.25">
      <c r="F1" s="72" t="s">
        <v>387</v>
      </c>
      <c r="G1" s="72"/>
      <c r="H1" s="72"/>
    </row>
    <row r="2" spans="1:10" x14ac:dyDescent="0.25">
      <c r="F2" s="72" t="s">
        <v>393</v>
      </c>
      <c r="G2" s="72"/>
      <c r="I2" s="72" t="s">
        <v>394</v>
      </c>
    </row>
    <row r="3" spans="1:10" x14ac:dyDescent="0.25">
      <c r="A3" s="100" t="s">
        <v>385</v>
      </c>
      <c r="B3" s="104" t="s">
        <v>113</v>
      </c>
    </row>
    <row r="5" spans="1:10" x14ac:dyDescent="0.25">
      <c r="A5" s="707" t="s">
        <v>337</v>
      </c>
      <c r="B5" s="707"/>
      <c r="C5" s="707"/>
      <c r="D5" s="707"/>
      <c r="E5" s="707"/>
      <c r="F5" s="707"/>
      <c r="G5" s="707"/>
      <c r="H5" s="707"/>
      <c r="I5" s="707"/>
    </row>
    <row r="6" spans="1:10" ht="12.6" thickBot="1" x14ac:dyDescent="0.3"/>
    <row r="7" spans="1:10" s="114" customFormat="1" ht="36.6" thickBot="1" x14ac:dyDescent="0.3">
      <c r="A7" s="111" t="s">
        <v>0</v>
      </c>
      <c r="B7" s="112" t="s">
        <v>1</v>
      </c>
      <c r="C7" s="112" t="s">
        <v>2</v>
      </c>
      <c r="D7" s="112" t="s">
        <v>3</v>
      </c>
      <c r="E7" s="112" t="s">
        <v>4</v>
      </c>
      <c r="F7" s="113" t="s">
        <v>5</v>
      </c>
      <c r="G7" s="113" t="s">
        <v>112</v>
      </c>
      <c r="H7" s="113" t="s">
        <v>7</v>
      </c>
      <c r="I7" s="113" t="s">
        <v>8</v>
      </c>
      <c r="J7" s="106"/>
    </row>
    <row r="8" spans="1:10" s="114" customFormat="1" ht="36" x14ac:dyDescent="0.25">
      <c r="A8" s="115">
        <v>1</v>
      </c>
      <c r="B8" s="116" t="s">
        <v>113</v>
      </c>
      <c r="C8" s="116"/>
      <c r="D8" s="117"/>
      <c r="E8" s="117" t="s">
        <v>114</v>
      </c>
      <c r="F8" s="115" t="s">
        <v>75</v>
      </c>
      <c r="G8" s="118" t="s">
        <v>115</v>
      </c>
      <c r="H8" s="119" t="s">
        <v>78</v>
      </c>
      <c r="I8" s="119">
        <v>1</v>
      </c>
    </row>
    <row r="9" spans="1:10" s="125" customFormat="1" ht="36" x14ac:dyDescent="0.25">
      <c r="A9" s="120">
        <v>2</v>
      </c>
      <c r="B9" s="121" t="s">
        <v>113</v>
      </c>
      <c r="C9" s="121"/>
      <c r="D9" s="122"/>
      <c r="E9" s="122" t="s">
        <v>116</v>
      </c>
      <c r="F9" s="120" t="s">
        <v>75</v>
      </c>
      <c r="G9" s="123" t="s">
        <v>115</v>
      </c>
      <c r="H9" s="124" t="s">
        <v>78</v>
      </c>
      <c r="I9" s="124">
        <v>1</v>
      </c>
    </row>
    <row r="10" spans="1:10" s="125" customFormat="1" ht="36" x14ac:dyDescent="0.25">
      <c r="A10" s="115">
        <v>3</v>
      </c>
      <c r="B10" s="121" t="s">
        <v>113</v>
      </c>
      <c r="C10" s="121"/>
      <c r="D10" s="122"/>
      <c r="E10" s="122" t="s">
        <v>117</v>
      </c>
      <c r="F10" s="120" t="s">
        <v>75</v>
      </c>
      <c r="G10" s="123" t="s">
        <v>115</v>
      </c>
      <c r="H10" s="124" t="s">
        <v>78</v>
      </c>
      <c r="I10" s="124">
        <v>1</v>
      </c>
    </row>
    <row r="11" spans="1:10" s="114" customFormat="1" ht="36" x14ac:dyDescent="0.25">
      <c r="A11" s="120">
        <v>4</v>
      </c>
      <c r="B11" s="121" t="s">
        <v>113</v>
      </c>
      <c r="C11" s="121"/>
      <c r="D11" s="122"/>
      <c r="E11" s="126" t="s">
        <v>118</v>
      </c>
      <c r="F11" s="120" t="s">
        <v>75</v>
      </c>
      <c r="G11" s="123" t="s">
        <v>115</v>
      </c>
      <c r="H11" s="124" t="s">
        <v>78</v>
      </c>
      <c r="I11" s="124">
        <v>1</v>
      </c>
    </row>
    <row r="12" spans="1:10" s="114" customFormat="1" ht="36" x14ac:dyDescent="0.25">
      <c r="A12" s="115">
        <v>5</v>
      </c>
      <c r="B12" s="121" t="s">
        <v>113</v>
      </c>
      <c r="C12" s="121"/>
      <c r="D12" s="122"/>
      <c r="E12" s="122" t="s">
        <v>119</v>
      </c>
      <c r="F12" s="120" t="s">
        <v>75</v>
      </c>
      <c r="G12" s="123" t="s">
        <v>115</v>
      </c>
      <c r="H12" s="124" t="s">
        <v>78</v>
      </c>
      <c r="I12" s="124">
        <v>1</v>
      </c>
    </row>
    <row r="13" spans="1:10" s="114" customFormat="1" ht="36" x14ac:dyDescent="0.25">
      <c r="A13" s="120">
        <v>6</v>
      </c>
      <c r="B13" s="121" t="s">
        <v>113</v>
      </c>
      <c r="C13" s="121"/>
      <c r="D13" s="122"/>
      <c r="E13" s="127" t="s">
        <v>120</v>
      </c>
      <c r="F13" s="120" t="s">
        <v>75</v>
      </c>
      <c r="G13" s="123" t="s">
        <v>115</v>
      </c>
      <c r="H13" s="124" t="s">
        <v>78</v>
      </c>
      <c r="I13" s="124">
        <v>1</v>
      </c>
    </row>
    <row r="14" spans="1:10" s="131" customFormat="1" ht="36" x14ac:dyDescent="0.25">
      <c r="A14" s="115">
        <v>7</v>
      </c>
      <c r="B14" s="121" t="s">
        <v>113</v>
      </c>
      <c r="C14" s="128"/>
      <c r="D14" s="129"/>
      <c r="E14" s="128" t="s">
        <v>121</v>
      </c>
      <c r="F14" s="130" t="s">
        <v>75</v>
      </c>
      <c r="G14" s="123" t="s">
        <v>122</v>
      </c>
      <c r="H14" s="124" t="s">
        <v>88</v>
      </c>
      <c r="I14" s="124">
        <v>3</v>
      </c>
    </row>
    <row r="15" spans="1:10" s="131" customFormat="1" ht="36" x14ac:dyDescent="0.25">
      <c r="A15" s="120">
        <v>8</v>
      </c>
      <c r="B15" s="121" t="s">
        <v>113</v>
      </c>
      <c r="C15" s="128"/>
      <c r="D15" s="129"/>
      <c r="E15" s="128" t="s">
        <v>123</v>
      </c>
      <c r="F15" s="130" t="s">
        <v>75</v>
      </c>
      <c r="G15" s="123" t="s">
        <v>124</v>
      </c>
      <c r="H15" s="124" t="s">
        <v>14</v>
      </c>
      <c r="I15" s="124">
        <v>1</v>
      </c>
    </row>
    <row r="16" spans="1:10" s="114" customFormat="1" ht="36" x14ac:dyDescent="0.25">
      <c r="A16" s="115">
        <v>9</v>
      </c>
      <c r="B16" s="121" t="s">
        <v>113</v>
      </c>
      <c r="C16" s="116" t="s">
        <v>21</v>
      </c>
      <c r="D16" s="117"/>
      <c r="E16" s="116" t="s">
        <v>125</v>
      </c>
      <c r="F16" s="115" t="s">
        <v>15</v>
      </c>
      <c r="G16" s="124" t="s">
        <v>126</v>
      </c>
      <c r="H16" s="124" t="s">
        <v>78</v>
      </c>
      <c r="I16" s="124">
        <v>1</v>
      </c>
    </row>
    <row r="17" spans="1:10" s="114" customFormat="1" ht="36" x14ac:dyDescent="0.25">
      <c r="A17" s="120">
        <v>10</v>
      </c>
      <c r="B17" s="121" t="s">
        <v>113</v>
      </c>
      <c r="C17" s="116" t="s">
        <v>21</v>
      </c>
      <c r="D17" s="122"/>
      <c r="E17" s="121" t="s">
        <v>127</v>
      </c>
      <c r="F17" s="132" t="s">
        <v>15</v>
      </c>
      <c r="G17" s="124" t="s">
        <v>126</v>
      </c>
      <c r="H17" s="124" t="s">
        <v>14</v>
      </c>
      <c r="I17" s="124">
        <v>1</v>
      </c>
    </row>
    <row r="18" spans="1:10" s="114" customFormat="1" ht="36" x14ac:dyDescent="0.25">
      <c r="A18" s="115">
        <v>11</v>
      </c>
      <c r="B18" s="121" t="s">
        <v>113</v>
      </c>
      <c r="C18" s="116" t="s">
        <v>21</v>
      </c>
      <c r="D18" s="133"/>
      <c r="E18" s="133" t="s">
        <v>128</v>
      </c>
      <c r="F18" s="132" t="s">
        <v>15</v>
      </c>
      <c r="G18" s="124" t="s">
        <v>126</v>
      </c>
      <c r="H18" s="124" t="s">
        <v>14</v>
      </c>
      <c r="I18" s="124">
        <v>1</v>
      </c>
    </row>
    <row r="19" spans="1:10" s="114" customFormat="1" ht="36" x14ac:dyDescent="0.25">
      <c r="A19" s="120">
        <v>12</v>
      </c>
      <c r="B19" s="121" t="s">
        <v>113</v>
      </c>
      <c r="C19" s="116" t="s">
        <v>21</v>
      </c>
      <c r="D19" s="133"/>
      <c r="E19" s="133" t="s">
        <v>23</v>
      </c>
      <c r="F19" s="132" t="s">
        <v>15</v>
      </c>
      <c r="G19" s="124" t="s">
        <v>126</v>
      </c>
      <c r="H19" s="124" t="s">
        <v>14</v>
      </c>
      <c r="I19" s="124">
        <v>5</v>
      </c>
    </row>
    <row r="20" spans="1:10" s="114" customFormat="1" ht="36.6" thickBot="1" x14ac:dyDescent="0.3">
      <c r="A20" s="134">
        <v>13</v>
      </c>
      <c r="B20" s="135" t="s">
        <v>113</v>
      </c>
      <c r="C20" s="135" t="s">
        <v>21</v>
      </c>
      <c r="D20" s="136"/>
      <c r="E20" s="135" t="s">
        <v>129</v>
      </c>
      <c r="F20" s="134" t="s">
        <v>15</v>
      </c>
      <c r="G20" s="137" t="s">
        <v>126</v>
      </c>
      <c r="H20" s="137" t="s">
        <v>75</v>
      </c>
      <c r="I20" s="137">
        <v>1</v>
      </c>
    </row>
    <row r="21" spans="1:10" s="114" customFormat="1" ht="36.6" thickTop="1" x14ac:dyDescent="0.25">
      <c r="A21" s="115">
        <v>14</v>
      </c>
      <c r="B21" s="121" t="s">
        <v>113</v>
      </c>
      <c r="C21" s="138" t="s">
        <v>130</v>
      </c>
      <c r="D21" s="133"/>
      <c r="E21" s="138" t="s">
        <v>131</v>
      </c>
      <c r="F21" s="132" t="s">
        <v>75</v>
      </c>
      <c r="G21" s="123" t="s">
        <v>132</v>
      </c>
      <c r="H21" s="124" t="s">
        <v>77</v>
      </c>
      <c r="I21" s="124">
        <v>1</v>
      </c>
    </row>
    <row r="22" spans="1:10" s="114" customFormat="1" ht="36" x14ac:dyDescent="0.25">
      <c r="A22" s="115">
        <v>15</v>
      </c>
      <c r="B22" s="121" t="s">
        <v>113</v>
      </c>
      <c r="C22" s="138" t="s">
        <v>130</v>
      </c>
      <c r="D22" s="122"/>
      <c r="E22" s="121" t="s">
        <v>32</v>
      </c>
      <c r="F22" s="120" t="s">
        <v>75</v>
      </c>
      <c r="G22" s="123" t="s">
        <v>132</v>
      </c>
      <c r="H22" s="124" t="s">
        <v>82</v>
      </c>
      <c r="I22" s="124">
        <v>1</v>
      </c>
    </row>
    <row r="23" spans="1:10" s="114" customFormat="1" ht="36" x14ac:dyDescent="0.25">
      <c r="A23" s="120">
        <v>16</v>
      </c>
      <c r="B23" s="121" t="s">
        <v>113</v>
      </c>
      <c r="C23" s="138" t="s">
        <v>130</v>
      </c>
      <c r="D23" s="122"/>
      <c r="E23" s="121" t="s">
        <v>133</v>
      </c>
      <c r="F23" s="120" t="s">
        <v>15</v>
      </c>
      <c r="G23" s="123" t="s">
        <v>132</v>
      </c>
      <c r="H23" s="124" t="s">
        <v>80</v>
      </c>
      <c r="I23" s="124">
        <v>1</v>
      </c>
    </row>
    <row r="24" spans="1:10" s="114" customFormat="1" ht="36" x14ac:dyDescent="0.25">
      <c r="A24" s="115">
        <v>17</v>
      </c>
      <c r="B24" s="121" t="s">
        <v>113</v>
      </c>
      <c r="C24" s="138" t="s">
        <v>130</v>
      </c>
      <c r="D24" s="122" t="s">
        <v>27</v>
      </c>
      <c r="E24" s="121" t="s">
        <v>25</v>
      </c>
      <c r="F24" s="120" t="s">
        <v>75</v>
      </c>
      <c r="G24" s="123" t="s">
        <v>132</v>
      </c>
      <c r="H24" s="124" t="s">
        <v>82</v>
      </c>
      <c r="I24" s="124">
        <v>1</v>
      </c>
    </row>
    <row r="25" spans="1:10" s="114" customFormat="1" ht="36" x14ac:dyDescent="0.25">
      <c r="A25" s="120">
        <v>18</v>
      </c>
      <c r="B25" s="121" t="s">
        <v>113</v>
      </c>
      <c r="C25" s="138" t="s">
        <v>130</v>
      </c>
      <c r="D25" s="122" t="s">
        <v>27</v>
      </c>
      <c r="E25" s="121" t="s">
        <v>44</v>
      </c>
      <c r="F25" s="120" t="s">
        <v>75</v>
      </c>
      <c r="G25" s="123" t="s">
        <v>132</v>
      </c>
      <c r="H25" s="124" t="s">
        <v>81</v>
      </c>
      <c r="I25" s="124">
        <v>1</v>
      </c>
    </row>
    <row r="26" spans="1:10" s="114" customFormat="1" ht="36" x14ac:dyDescent="0.25">
      <c r="A26" s="115">
        <v>19</v>
      </c>
      <c r="B26" s="121" t="s">
        <v>113</v>
      </c>
      <c r="C26" s="138" t="s">
        <v>130</v>
      </c>
      <c r="D26" s="122" t="s">
        <v>27</v>
      </c>
      <c r="E26" s="121" t="s">
        <v>29</v>
      </c>
      <c r="F26" s="120" t="s">
        <v>75</v>
      </c>
      <c r="G26" s="123" t="s">
        <v>132</v>
      </c>
      <c r="H26" s="124" t="s">
        <v>14</v>
      </c>
      <c r="I26" s="124">
        <v>1</v>
      </c>
      <c r="J26" s="139"/>
    </row>
    <row r="27" spans="1:10" s="114" customFormat="1" ht="36" x14ac:dyDescent="0.25">
      <c r="A27" s="120">
        <v>20</v>
      </c>
      <c r="B27" s="121" t="s">
        <v>113</v>
      </c>
      <c r="C27" s="138" t="s">
        <v>130</v>
      </c>
      <c r="D27" s="133" t="s">
        <v>134</v>
      </c>
      <c r="E27" s="138" t="s">
        <v>25</v>
      </c>
      <c r="F27" s="132" t="s">
        <v>75</v>
      </c>
      <c r="G27" s="123" t="s">
        <v>135</v>
      </c>
      <c r="H27" s="124" t="s">
        <v>14</v>
      </c>
      <c r="I27" s="124">
        <v>1</v>
      </c>
    </row>
    <row r="28" spans="1:10" s="114" customFormat="1" ht="36.6" thickBot="1" x14ac:dyDescent="0.3">
      <c r="A28" s="134">
        <v>21</v>
      </c>
      <c r="B28" s="135" t="s">
        <v>113</v>
      </c>
      <c r="C28" s="135" t="s">
        <v>130</v>
      </c>
      <c r="D28" s="136" t="s">
        <v>134</v>
      </c>
      <c r="E28" s="135" t="s">
        <v>136</v>
      </c>
      <c r="F28" s="134" t="s">
        <v>75</v>
      </c>
      <c r="G28" s="140" t="s">
        <v>135</v>
      </c>
      <c r="H28" s="137" t="s">
        <v>79</v>
      </c>
      <c r="I28" s="137">
        <v>3</v>
      </c>
    </row>
    <row r="29" spans="1:10" s="114" customFormat="1" ht="36.6" thickTop="1" x14ac:dyDescent="0.25">
      <c r="A29" s="115">
        <v>22</v>
      </c>
      <c r="B29" s="116" t="s">
        <v>113</v>
      </c>
      <c r="C29" s="141" t="s">
        <v>137</v>
      </c>
      <c r="D29" s="142"/>
      <c r="E29" s="142" t="s">
        <v>138</v>
      </c>
      <c r="F29" s="143" t="s">
        <v>15</v>
      </c>
      <c r="G29" s="118" t="s">
        <v>139</v>
      </c>
      <c r="H29" s="119" t="s">
        <v>80</v>
      </c>
      <c r="I29" s="119">
        <v>1</v>
      </c>
    </row>
    <row r="30" spans="1:10" s="114" customFormat="1" ht="36" x14ac:dyDescent="0.25">
      <c r="A30" s="115">
        <v>23</v>
      </c>
      <c r="B30" s="121" t="s">
        <v>113</v>
      </c>
      <c r="C30" s="138" t="s">
        <v>137</v>
      </c>
      <c r="D30" s="133"/>
      <c r="E30" s="121" t="s">
        <v>16</v>
      </c>
      <c r="F30" s="120" t="s">
        <v>15</v>
      </c>
      <c r="G30" s="118" t="s">
        <v>139</v>
      </c>
      <c r="H30" s="124" t="s">
        <v>14</v>
      </c>
      <c r="I30" s="124">
        <v>1</v>
      </c>
    </row>
    <row r="31" spans="1:10" s="147" customFormat="1" ht="36" x14ac:dyDescent="0.25">
      <c r="A31" s="120">
        <v>24</v>
      </c>
      <c r="B31" s="121" t="s">
        <v>113</v>
      </c>
      <c r="C31" s="144" t="s">
        <v>137</v>
      </c>
      <c r="D31" s="145"/>
      <c r="E31" s="126" t="s">
        <v>16</v>
      </c>
      <c r="F31" s="146" t="s">
        <v>15</v>
      </c>
      <c r="G31" s="118" t="s">
        <v>139</v>
      </c>
      <c r="H31" s="124" t="s">
        <v>81</v>
      </c>
      <c r="I31" s="124">
        <v>1</v>
      </c>
    </row>
    <row r="32" spans="1:10" s="114" customFormat="1" ht="36" x14ac:dyDescent="0.25">
      <c r="A32" s="115">
        <v>25</v>
      </c>
      <c r="B32" s="121" t="s">
        <v>113</v>
      </c>
      <c r="C32" s="138" t="s">
        <v>137</v>
      </c>
      <c r="D32" s="133"/>
      <c r="E32" s="121" t="s">
        <v>140</v>
      </c>
      <c r="F32" s="132" t="s">
        <v>15</v>
      </c>
      <c r="G32" s="118" t="s">
        <v>139</v>
      </c>
      <c r="H32" s="124" t="s">
        <v>81</v>
      </c>
      <c r="I32" s="124">
        <v>1</v>
      </c>
    </row>
    <row r="33" spans="1:10" s="114" customFormat="1" ht="36.6" thickBot="1" x14ac:dyDescent="0.3">
      <c r="A33" s="134">
        <v>26</v>
      </c>
      <c r="B33" s="135" t="s">
        <v>113</v>
      </c>
      <c r="C33" s="135" t="s">
        <v>137</v>
      </c>
      <c r="D33" s="136"/>
      <c r="E33" s="135" t="s">
        <v>26</v>
      </c>
      <c r="F33" s="134" t="s">
        <v>75</v>
      </c>
      <c r="G33" s="140" t="s">
        <v>139</v>
      </c>
      <c r="H33" s="137" t="s">
        <v>81</v>
      </c>
      <c r="I33" s="137">
        <v>1</v>
      </c>
    </row>
    <row r="34" spans="1:10" s="114" customFormat="1" ht="36.6" thickTop="1" x14ac:dyDescent="0.25">
      <c r="A34" s="115">
        <v>27</v>
      </c>
      <c r="B34" s="121" t="s">
        <v>113</v>
      </c>
      <c r="C34" s="121" t="s">
        <v>141</v>
      </c>
      <c r="D34" s="122"/>
      <c r="E34" s="121" t="s">
        <v>31</v>
      </c>
      <c r="F34" s="120" t="s">
        <v>75</v>
      </c>
      <c r="G34" s="123" t="s">
        <v>124</v>
      </c>
      <c r="H34" s="124" t="s">
        <v>80</v>
      </c>
      <c r="I34" s="124">
        <v>1</v>
      </c>
    </row>
    <row r="35" spans="1:10" s="114" customFormat="1" ht="36" x14ac:dyDescent="0.25">
      <c r="A35" s="120">
        <v>28</v>
      </c>
      <c r="B35" s="121" t="s">
        <v>113</v>
      </c>
      <c r="C35" s="121" t="s">
        <v>141</v>
      </c>
      <c r="D35" s="122"/>
      <c r="E35" s="121" t="s">
        <v>32</v>
      </c>
      <c r="F35" s="120" t="s">
        <v>75</v>
      </c>
      <c r="G35" s="123" t="s">
        <v>124</v>
      </c>
      <c r="H35" s="124" t="s">
        <v>14</v>
      </c>
      <c r="I35" s="124">
        <v>1</v>
      </c>
    </row>
    <row r="36" spans="1:10" s="114" customFormat="1" ht="36" x14ac:dyDescent="0.25">
      <c r="A36" s="115">
        <v>29</v>
      </c>
      <c r="B36" s="121" t="s">
        <v>113</v>
      </c>
      <c r="C36" s="121" t="s">
        <v>141</v>
      </c>
      <c r="D36" s="122"/>
      <c r="E36" s="121" t="s">
        <v>142</v>
      </c>
      <c r="F36" s="120" t="s">
        <v>15</v>
      </c>
      <c r="G36" s="123" t="s">
        <v>124</v>
      </c>
      <c r="H36" s="124" t="s">
        <v>75</v>
      </c>
      <c r="I36" s="124">
        <v>1</v>
      </c>
      <c r="J36" s="139"/>
    </row>
    <row r="37" spans="1:10" s="114" customFormat="1" ht="36" x14ac:dyDescent="0.25">
      <c r="A37" s="120">
        <v>30</v>
      </c>
      <c r="B37" s="121" t="s">
        <v>113</v>
      </c>
      <c r="C37" s="121" t="s">
        <v>141</v>
      </c>
      <c r="D37" s="122"/>
      <c r="E37" s="121" t="s">
        <v>143</v>
      </c>
      <c r="F37" s="132" t="s">
        <v>15</v>
      </c>
      <c r="G37" s="123" t="s">
        <v>144</v>
      </c>
      <c r="H37" s="124" t="s">
        <v>80</v>
      </c>
      <c r="I37" s="124">
        <v>1</v>
      </c>
    </row>
    <row r="38" spans="1:10" s="114" customFormat="1" ht="36" x14ac:dyDescent="0.25">
      <c r="A38" s="115">
        <v>31</v>
      </c>
      <c r="B38" s="121" t="s">
        <v>113</v>
      </c>
      <c r="C38" s="121" t="s">
        <v>141</v>
      </c>
      <c r="D38" s="133" t="s">
        <v>145</v>
      </c>
      <c r="E38" s="127" t="s">
        <v>25</v>
      </c>
      <c r="F38" s="120" t="s">
        <v>75</v>
      </c>
      <c r="G38" s="123" t="s">
        <v>124</v>
      </c>
      <c r="H38" s="124" t="s">
        <v>14</v>
      </c>
      <c r="I38" s="124">
        <v>1</v>
      </c>
    </row>
    <row r="39" spans="1:10" s="147" customFormat="1" ht="36" x14ac:dyDescent="0.25">
      <c r="A39" s="120">
        <v>32</v>
      </c>
      <c r="B39" s="121" t="s">
        <v>113</v>
      </c>
      <c r="C39" s="121" t="s">
        <v>141</v>
      </c>
      <c r="D39" s="126" t="s">
        <v>145</v>
      </c>
      <c r="E39" s="148" t="s">
        <v>44</v>
      </c>
      <c r="F39" s="146" t="s">
        <v>75</v>
      </c>
      <c r="G39" s="123" t="s">
        <v>124</v>
      </c>
      <c r="H39" s="124" t="s">
        <v>79</v>
      </c>
      <c r="I39" s="124">
        <v>3</v>
      </c>
    </row>
    <row r="40" spans="1:10" s="114" customFormat="1" ht="36" x14ac:dyDescent="0.25">
      <c r="A40" s="115">
        <v>33</v>
      </c>
      <c r="B40" s="121" t="s">
        <v>113</v>
      </c>
      <c r="C40" s="121" t="s">
        <v>141</v>
      </c>
      <c r="D40" s="126" t="s">
        <v>145</v>
      </c>
      <c r="E40" s="121" t="s">
        <v>146</v>
      </c>
      <c r="F40" s="120" t="s">
        <v>75</v>
      </c>
      <c r="G40" s="123" t="s">
        <v>124</v>
      </c>
      <c r="H40" s="124" t="s">
        <v>79</v>
      </c>
      <c r="I40" s="124">
        <v>1</v>
      </c>
    </row>
    <row r="41" spans="1:10" s="114" customFormat="1" ht="36" x14ac:dyDescent="0.25">
      <c r="A41" s="120">
        <v>34</v>
      </c>
      <c r="B41" s="121" t="s">
        <v>113</v>
      </c>
      <c r="C41" s="121" t="s">
        <v>141</v>
      </c>
      <c r="D41" s="126" t="s">
        <v>145</v>
      </c>
      <c r="E41" s="116" t="s">
        <v>143</v>
      </c>
      <c r="F41" s="132" t="s">
        <v>15</v>
      </c>
      <c r="G41" s="123" t="s">
        <v>144</v>
      </c>
      <c r="H41" s="124" t="s">
        <v>80</v>
      </c>
      <c r="I41" s="124">
        <v>1</v>
      </c>
    </row>
    <row r="42" spans="1:10" s="114" customFormat="1" ht="36" x14ac:dyDescent="0.25">
      <c r="A42" s="115">
        <v>35</v>
      </c>
      <c r="B42" s="121" t="s">
        <v>113</v>
      </c>
      <c r="C42" s="121" t="s">
        <v>141</v>
      </c>
      <c r="D42" s="122" t="s">
        <v>147</v>
      </c>
      <c r="E42" s="121" t="s">
        <v>25</v>
      </c>
      <c r="F42" s="120" t="s">
        <v>75</v>
      </c>
      <c r="G42" s="123" t="s">
        <v>124</v>
      </c>
      <c r="H42" s="124" t="s">
        <v>14</v>
      </c>
      <c r="I42" s="124">
        <v>1</v>
      </c>
    </row>
    <row r="43" spans="1:10" s="114" customFormat="1" ht="36" x14ac:dyDescent="0.25">
      <c r="A43" s="120">
        <v>36</v>
      </c>
      <c r="B43" s="121" t="s">
        <v>113</v>
      </c>
      <c r="C43" s="121" t="s">
        <v>141</v>
      </c>
      <c r="D43" s="122" t="s">
        <v>147</v>
      </c>
      <c r="E43" s="121" t="s">
        <v>44</v>
      </c>
      <c r="F43" s="146" t="s">
        <v>75</v>
      </c>
      <c r="G43" s="123" t="s">
        <v>124</v>
      </c>
      <c r="H43" s="124" t="s">
        <v>79</v>
      </c>
      <c r="I43" s="124">
        <v>7</v>
      </c>
    </row>
    <row r="44" spans="1:10" s="147" customFormat="1" ht="36" x14ac:dyDescent="0.25">
      <c r="A44" s="115">
        <v>37</v>
      </c>
      <c r="B44" s="121" t="s">
        <v>113</v>
      </c>
      <c r="C44" s="121" t="s">
        <v>141</v>
      </c>
      <c r="D44" s="126" t="s">
        <v>148</v>
      </c>
      <c r="E44" s="148" t="s">
        <v>25</v>
      </c>
      <c r="F44" s="120" t="s">
        <v>75</v>
      </c>
      <c r="G44" s="123" t="s">
        <v>124</v>
      </c>
      <c r="H44" s="124" t="s">
        <v>14</v>
      </c>
      <c r="I44" s="124">
        <v>1</v>
      </c>
    </row>
    <row r="45" spans="1:10" s="114" customFormat="1" ht="36" x14ac:dyDescent="0.25">
      <c r="A45" s="120">
        <v>38</v>
      </c>
      <c r="B45" s="121" t="s">
        <v>113</v>
      </c>
      <c r="C45" s="121" t="s">
        <v>141</v>
      </c>
      <c r="D45" s="126" t="s">
        <v>148</v>
      </c>
      <c r="E45" s="121" t="s">
        <v>44</v>
      </c>
      <c r="F45" s="146" t="s">
        <v>75</v>
      </c>
      <c r="G45" s="123" t="s">
        <v>124</v>
      </c>
      <c r="H45" s="124" t="s">
        <v>79</v>
      </c>
      <c r="I45" s="124">
        <v>8</v>
      </c>
    </row>
    <row r="46" spans="1:10" s="147" customFormat="1" ht="36" x14ac:dyDescent="0.25">
      <c r="A46" s="115">
        <v>39</v>
      </c>
      <c r="B46" s="121" t="s">
        <v>113</v>
      </c>
      <c r="C46" s="121" t="s">
        <v>141</v>
      </c>
      <c r="D46" s="126" t="s">
        <v>149</v>
      </c>
      <c r="E46" s="148" t="s">
        <v>25</v>
      </c>
      <c r="F46" s="146" t="s">
        <v>75</v>
      </c>
      <c r="G46" s="123" t="s">
        <v>144</v>
      </c>
      <c r="H46" s="124" t="s">
        <v>77</v>
      </c>
      <c r="I46" s="124">
        <v>1</v>
      </c>
    </row>
    <row r="47" spans="1:10" s="114" customFormat="1" ht="36" x14ac:dyDescent="0.25">
      <c r="A47" s="120">
        <v>40</v>
      </c>
      <c r="B47" s="121" t="s">
        <v>113</v>
      </c>
      <c r="C47" s="121" t="s">
        <v>141</v>
      </c>
      <c r="D47" s="126" t="s">
        <v>149</v>
      </c>
      <c r="E47" s="138" t="s">
        <v>150</v>
      </c>
      <c r="F47" s="146" t="s">
        <v>75</v>
      </c>
      <c r="G47" s="123" t="s">
        <v>144</v>
      </c>
      <c r="H47" s="124" t="s">
        <v>80</v>
      </c>
      <c r="I47" s="124">
        <v>1</v>
      </c>
    </row>
    <row r="48" spans="1:10" s="114" customFormat="1" ht="36" x14ac:dyDescent="0.25">
      <c r="A48" s="115">
        <v>41</v>
      </c>
      <c r="B48" s="121" t="s">
        <v>113</v>
      </c>
      <c r="C48" s="121" t="s">
        <v>141</v>
      </c>
      <c r="D48" s="126" t="s">
        <v>149</v>
      </c>
      <c r="E48" s="138" t="s">
        <v>136</v>
      </c>
      <c r="F48" s="146" t="s">
        <v>75</v>
      </c>
      <c r="G48" s="123" t="s">
        <v>144</v>
      </c>
      <c r="H48" s="124" t="s">
        <v>80</v>
      </c>
      <c r="I48" s="124">
        <v>1</v>
      </c>
    </row>
    <row r="49" spans="1:10" s="114" customFormat="1" ht="36.6" thickBot="1" x14ac:dyDescent="0.3">
      <c r="A49" s="120">
        <v>42</v>
      </c>
      <c r="B49" s="135" t="s">
        <v>113</v>
      </c>
      <c r="C49" s="135" t="s">
        <v>141</v>
      </c>
      <c r="D49" s="149" t="s">
        <v>149</v>
      </c>
      <c r="E49" s="135" t="s">
        <v>136</v>
      </c>
      <c r="F49" s="150" t="s">
        <v>75</v>
      </c>
      <c r="G49" s="140" t="s">
        <v>144</v>
      </c>
      <c r="H49" s="137" t="s">
        <v>80</v>
      </c>
      <c r="I49" s="137">
        <v>2</v>
      </c>
    </row>
    <row r="50" spans="1:10" s="114" customFormat="1" ht="36.6" thickTop="1" x14ac:dyDescent="0.25">
      <c r="A50" s="115">
        <v>43</v>
      </c>
      <c r="B50" s="116" t="s">
        <v>113</v>
      </c>
      <c r="C50" s="116" t="s">
        <v>151</v>
      </c>
      <c r="D50" s="151"/>
      <c r="E50" s="152" t="s">
        <v>31</v>
      </c>
      <c r="F50" s="153" t="s">
        <v>75</v>
      </c>
      <c r="G50" s="118" t="s">
        <v>124</v>
      </c>
      <c r="H50" s="119" t="s">
        <v>80</v>
      </c>
      <c r="I50" s="119">
        <v>1</v>
      </c>
    </row>
    <row r="51" spans="1:10" s="114" customFormat="1" ht="36" x14ac:dyDescent="0.25">
      <c r="A51" s="120">
        <v>44</v>
      </c>
      <c r="B51" s="121" t="s">
        <v>113</v>
      </c>
      <c r="C51" s="121" t="s">
        <v>151</v>
      </c>
      <c r="D51" s="122" t="s">
        <v>152</v>
      </c>
      <c r="E51" s="121" t="s">
        <v>25</v>
      </c>
      <c r="F51" s="120" t="s">
        <v>75</v>
      </c>
      <c r="G51" s="123" t="s">
        <v>124</v>
      </c>
      <c r="H51" s="124" t="s">
        <v>14</v>
      </c>
      <c r="I51" s="124">
        <v>1</v>
      </c>
    </row>
    <row r="52" spans="1:10" s="114" customFormat="1" ht="36" x14ac:dyDescent="0.25">
      <c r="A52" s="115">
        <v>45</v>
      </c>
      <c r="B52" s="121" t="s">
        <v>113</v>
      </c>
      <c r="C52" s="121" t="s">
        <v>151</v>
      </c>
      <c r="D52" s="122" t="s">
        <v>152</v>
      </c>
      <c r="E52" s="121" t="s">
        <v>153</v>
      </c>
      <c r="F52" s="120" t="s">
        <v>75</v>
      </c>
      <c r="G52" s="123" t="s">
        <v>124</v>
      </c>
      <c r="H52" s="124" t="s">
        <v>79</v>
      </c>
      <c r="I52" s="124">
        <v>6</v>
      </c>
    </row>
    <row r="53" spans="1:10" s="114" customFormat="1" ht="36" x14ac:dyDescent="0.25">
      <c r="A53" s="120">
        <v>46</v>
      </c>
      <c r="B53" s="121" t="s">
        <v>113</v>
      </c>
      <c r="C53" s="121" t="s">
        <v>151</v>
      </c>
      <c r="D53" s="122" t="s">
        <v>154</v>
      </c>
      <c r="E53" s="121" t="s">
        <v>34</v>
      </c>
      <c r="F53" s="120" t="s">
        <v>75</v>
      </c>
      <c r="G53" s="123" t="s">
        <v>124</v>
      </c>
      <c r="H53" s="124" t="s">
        <v>14</v>
      </c>
      <c r="I53" s="124">
        <v>1</v>
      </c>
    </row>
    <row r="54" spans="1:10" s="114" customFormat="1" ht="36" x14ac:dyDescent="0.25">
      <c r="A54" s="115">
        <v>47</v>
      </c>
      <c r="B54" s="121" t="s">
        <v>113</v>
      </c>
      <c r="C54" s="121" t="s">
        <v>151</v>
      </c>
      <c r="D54" s="122" t="s">
        <v>154</v>
      </c>
      <c r="E54" s="121" t="s">
        <v>44</v>
      </c>
      <c r="F54" s="120" t="s">
        <v>75</v>
      </c>
      <c r="G54" s="123" t="s">
        <v>124</v>
      </c>
      <c r="H54" s="124" t="s">
        <v>79</v>
      </c>
      <c r="I54" s="124">
        <v>1</v>
      </c>
    </row>
    <row r="55" spans="1:10" s="114" customFormat="1" ht="36" x14ac:dyDescent="0.25">
      <c r="A55" s="120">
        <v>48</v>
      </c>
      <c r="B55" s="121" t="s">
        <v>113</v>
      </c>
      <c r="C55" s="121" t="s">
        <v>151</v>
      </c>
      <c r="D55" s="122" t="s">
        <v>154</v>
      </c>
      <c r="E55" s="121" t="s">
        <v>26</v>
      </c>
      <c r="F55" s="120" t="s">
        <v>75</v>
      </c>
      <c r="G55" s="123" t="s">
        <v>124</v>
      </c>
      <c r="H55" s="124" t="s">
        <v>79</v>
      </c>
      <c r="I55" s="124">
        <v>3</v>
      </c>
    </row>
    <row r="56" spans="1:10" s="114" customFormat="1" ht="36" x14ac:dyDescent="0.25">
      <c r="A56" s="115">
        <v>49</v>
      </c>
      <c r="B56" s="121" t="s">
        <v>113</v>
      </c>
      <c r="C56" s="121" t="s">
        <v>151</v>
      </c>
      <c r="D56" s="122" t="s">
        <v>154</v>
      </c>
      <c r="E56" s="138" t="s">
        <v>150</v>
      </c>
      <c r="F56" s="132" t="s">
        <v>15</v>
      </c>
      <c r="G56" s="123" t="s">
        <v>144</v>
      </c>
      <c r="H56" s="124" t="s">
        <v>80</v>
      </c>
      <c r="I56" s="124">
        <v>3</v>
      </c>
    </row>
    <row r="57" spans="1:10" s="114" customFormat="1" ht="36.6" thickBot="1" x14ac:dyDescent="0.3">
      <c r="A57" s="120">
        <v>50</v>
      </c>
      <c r="B57" s="135" t="s">
        <v>113</v>
      </c>
      <c r="C57" s="135" t="s">
        <v>151</v>
      </c>
      <c r="D57" s="136" t="s">
        <v>154</v>
      </c>
      <c r="E57" s="135" t="s">
        <v>136</v>
      </c>
      <c r="F57" s="134" t="s">
        <v>15</v>
      </c>
      <c r="G57" s="140" t="s">
        <v>144</v>
      </c>
      <c r="H57" s="137" t="s">
        <v>80</v>
      </c>
      <c r="I57" s="137">
        <v>1</v>
      </c>
    </row>
    <row r="58" spans="1:10" s="114" customFormat="1" ht="36.6" thickTop="1" x14ac:dyDescent="0.25">
      <c r="A58" s="115">
        <v>51</v>
      </c>
      <c r="B58" s="116" t="s">
        <v>113</v>
      </c>
      <c r="C58" s="117" t="s">
        <v>155</v>
      </c>
      <c r="D58" s="117"/>
      <c r="E58" s="116" t="s">
        <v>131</v>
      </c>
      <c r="F58" s="115" t="s">
        <v>75</v>
      </c>
      <c r="G58" s="118" t="s">
        <v>124</v>
      </c>
      <c r="H58" s="119" t="s">
        <v>80</v>
      </c>
      <c r="I58" s="119">
        <v>1</v>
      </c>
    </row>
    <row r="59" spans="1:10" s="114" customFormat="1" ht="36" x14ac:dyDescent="0.25">
      <c r="A59" s="120">
        <v>52</v>
      </c>
      <c r="B59" s="121" t="s">
        <v>113</v>
      </c>
      <c r="C59" s="122" t="s">
        <v>155</v>
      </c>
      <c r="D59" s="122"/>
      <c r="E59" s="121" t="s">
        <v>156</v>
      </c>
      <c r="F59" s="120" t="s">
        <v>75</v>
      </c>
      <c r="G59" s="123" t="s">
        <v>124</v>
      </c>
      <c r="H59" s="124" t="s">
        <v>14</v>
      </c>
      <c r="I59" s="124">
        <v>1</v>
      </c>
    </row>
    <row r="60" spans="1:10" s="114" customFormat="1" ht="36" x14ac:dyDescent="0.25">
      <c r="A60" s="115">
        <v>53</v>
      </c>
      <c r="B60" s="121" t="s">
        <v>113</v>
      </c>
      <c r="C60" s="122" t="s">
        <v>155</v>
      </c>
      <c r="D60" s="133"/>
      <c r="E60" s="138" t="s">
        <v>26</v>
      </c>
      <c r="F60" s="132" t="s">
        <v>75</v>
      </c>
      <c r="G60" s="123" t="s">
        <v>124</v>
      </c>
      <c r="H60" s="124" t="s">
        <v>75</v>
      </c>
      <c r="I60" s="124">
        <v>1</v>
      </c>
    </row>
    <row r="61" spans="1:10" s="114" customFormat="1" ht="36" x14ac:dyDescent="0.25">
      <c r="A61" s="120">
        <v>54</v>
      </c>
      <c r="B61" s="121" t="s">
        <v>113</v>
      </c>
      <c r="C61" s="122" t="s">
        <v>155</v>
      </c>
      <c r="D61" s="154"/>
      <c r="E61" s="155" t="s">
        <v>157</v>
      </c>
      <c r="F61" s="156" t="s">
        <v>15</v>
      </c>
      <c r="G61" s="123" t="s">
        <v>144</v>
      </c>
      <c r="H61" s="124" t="s">
        <v>80</v>
      </c>
      <c r="I61" s="124">
        <v>1</v>
      </c>
    </row>
    <row r="62" spans="1:10" s="114" customFormat="1" ht="36" x14ac:dyDescent="0.25">
      <c r="A62" s="115">
        <v>55</v>
      </c>
      <c r="B62" s="121" t="s">
        <v>113</v>
      </c>
      <c r="C62" s="122" t="s">
        <v>155</v>
      </c>
      <c r="D62" s="154"/>
      <c r="E62" s="155" t="s">
        <v>158</v>
      </c>
      <c r="F62" s="130" t="s">
        <v>15</v>
      </c>
      <c r="G62" s="123" t="s">
        <v>159</v>
      </c>
      <c r="H62" s="124" t="s">
        <v>14</v>
      </c>
      <c r="I62" s="124">
        <v>1</v>
      </c>
      <c r="J62" s="139"/>
    </row>
    <row r="63" spans="1:10" s="114" customFormat="1" ht="36" x14ac:dyDescent="0.25">
      <c r="A63" s="120">
        <v>56</v>
      </c>
      <c r="B63" s="121" t="s">
        <v>113</v>
      </c>
      <c r="C63" s="122" t="s">
        <v>155</v>
      </c>
      <c r="D63" s="133" t="s">
        <v>160</v>
      </c>
      <c r="E63" s="157" t="s">
        <v>138</v>
      </c>
      <c r="F63" s="120" t="s">
        <v>75</v>
      </c>
      <c r="G63" s="123" t="s">
        <v>124</v>
      </c>
      <c r="H63" s="124" t="s">
        <v>14</v>
      </c>
      <c r="I63" s="124">
        <v>1</v>
      </c>
    </row>
    <row r="64" spans="1:10" s="114" customFormat="1" ht="36" x14ac:dyDescent="0.25">
      <c r="A64" s="115">
        <v>57</v>
      </c>
      <c r="B64" s="121" t="s">
        <v>113</v>
      </c>
      <c r="C64" s="122" t="s">
        <v>155</v>
      </c>
      <c r="D64" s="133" t="s">
        <v>160</v>
      </c>
      <c r="E64" s="157" t="s">
        <v>44</v>
      </c>
      <c r="F64" s="120" t="s">
        <v>75</v>
      </c>
      <c r="G64" s="123" t="s">
        <v>124</v>
      </c>
      <c r="H64" s="124" t="s">
        <v>79</v>
      </c>
      <c r="I64" s="124">
        <v>6</v>
      </c>
    </row>
    <row r="65" spans="1:9" s="114" customFormat="1" ht="36" x14ac:dyDescent="0.25">
      <c r="A65" s="120">
        <v>58</v>
      </c>
      <c r="B65" s="121" t="s">
        <v>113</v>
      </c>
      <c r="C65" s="122" t="s">
        <v>155</v>
      </c>
      <c r="D65" s="133" t="s">
        <v>161</v>
      </c>
      <c r="E65" s="157" t="s">
        <v>138</v>
      </c>
      <c r="F65" s="120" t="s">
        <v>75</v>
      </c>
      <c r="G65" s="123" t="s">
        <v>124</v>
      </c>
      <c r="H65" s="124" t="s">
        <v>14</v>
      </c>
      <c r="I65" s="124">
        <v>1</v>
      </c>
    </row>
    <row r="66" spans="1:9" s="114" customFormat="1" ht="36.6" thickBot="1" x14ac:dyDescent="0.3">
      <c r="A66" s="134">
        <v>59</v>
      </c>
      <c r="B66" s="135" t="s">
        <v>113</v>
      </c>
      <c r="C66" s="136" t="s">
        <v>155</v>
      </c>
      <c r="D66" s="136" t="s">
        <v>161</v>
      </c>
      <c r="E66" s="158" t="s">
        <v>44</v>
      </c>
      <c r="F66" s="134" t="s">
        <v>75</v>
      </c>
      <c r="G66" s="140" t="s">
        <v>124</v>
      </c>
      <c r="H66" s="137" t="s">
        <v>79</v>
      </c>
      <c r="I66" s="137">
        <v>9</v>
      </c>
    </row>
    <row r="67" spans="1:9" s="114" customFormat="1" ht="36.6" thickTop="1" x14ac:dyDescent="0.25">
      <c r="A67" s="115">
        <v>60</v>
      </c>
      <c r="B67" s="159" t="s">
        <v>113</v>
      </c>
      <c r="C67" s="160" t="s">
        <v>162</v>
      </c>
      <c r="D67" s="160"/>
      <c r="E67" s="161" t="s">
        <v>31</v>
      </c>
      <c r="F67" s="162" t="s">
        <v>75</v>
      </c>
      <c r="G67" s="163" t="s">
        <v>124</v>
      </c>
      <c r="H67" s="164" t="s">
        <v>80</v>
      </c>
      <c r="I67" s="164">
        <v>1</v>
      </c>
    </row>
    <row r="68" spans="1:9" s="114" customFormat="1" ht="36" x14ac:dyDescent="0.25">
      <c r="A68" s="115">
        <v>61</v>
      </c>
      <c r="B68" s="165" t="s">
        <v>113</v>
      </c>
      <c r="C68" s="160" t="s">
        <v>162</v>
      </c>
      <c r="D68" s="166" t="s">
        <v>163</v>
      </c>
      <c r="E68" s="167" t="s">
        <v>164</v>
      </c>
      <c r="F68" s="80" t="s">
        <v>75</v>
      </c>
      <c r="G68" s="168" t="s">
        <v>124</v>
      </c>
      <c r="H68" s="82" t="s">
        <v>14</v>
      </c>
      <c r="I68" s="82">
        <v>1</v>
      </c>
    </row>
    <row r="69" spans="1:9" s="114" customFormat="1" ht="36" x14ac:dyDescent="0.25">
      <c r="A69" s="120">
        <v>62</v>
      </c>
      <c r="B69" s="165" t="s">
        <v>113</v>
      </c>
      <c r="C69" s="160" t="s">
        <v>162</v>
      </c>
      <c r="D69" s="166" t="s">
        <v>163</v>
      </c>
      <c r="E69" s="169" t="s">
        <v>44</v>
      </c>
      <c r="F69" s="80" t="s">
        <v>75</v>
      </c>
      <c r="G69" s="168" t="s">
        <v>124</v>
      </c>
      <c r="H69" s="82" t="s">
        <v>79</v>
      </c>
      <c r="I69" s="77">
        <v>5</v>
      </c>
    </row>
    <row r="70" spans="1:9" s="171" customFormat="1" ht="36" x14ac:dyDescent="0.25">
      <c r="A70" s="115">
        <v>63</v>
      </c>
      <c r="B70" s="165" t="s">
        <v>113</v>
      </c>
      <c r="C70" s="160" t="s">
        <v>162</v>
      </c>
      <c r="D70" s="166" t="s">
        <v>163</v>
      </c>
      <c r="E70" s="166" t="s">
        <v>146</v>
      </c>
      <c r="F70" s="170" t="s">
        <v>75</v>
      </c>
      <c r="G70" s="168" t="s">
        <v>124</v>
      </c>
      <c r="H70" s="82" t="s">
        <v>79</v>
      </c>
      <c r="I70" s="82">
        <v>1</v>
      </c>
    </row>
    <row r="71" spans="1:9" s="114" customFormat="1" ht="36" x14ac:dyDescent="0.25">
      <c r="A71" s="120">
        <v>64</v>
      </c>
      <c r="B71" s="165" t="s">
        <v>113</v>
      </c>
      <c r="C71" s="160" t="s">
        <v>162</v>
      </c>
      <c r="D71" s="166" t="s">
        <v>165</v>
      </c>
      <c r="E71" s="167" t="s">
        <v>25</v>
      </c>
      <c r="F71" s="80" t="s">
        <v>75</v>
      </c>
      <c r="G71" s="168" t="s">
        <v>124</v>
      </c>
      <c r="H71" s="82" t="s">
        <v>14</v>
      </c>
      <c r="I71" s="82">
        <v>1</v>
      </c>
    </row>
    <row r="72" spans="1:9" s="114" customFormat="1" ht="36" x14ac:dyDescent="0.25">
      <c r="A72" s="115">
        <v>65</v>
      </c>
      <c r="B72" s="165" t="s">
        <v>113</v>
      </c>
      <c r="C72" s="160" t="s">
        <v>162</v>
      </c>
      <c r="D72" s="166" t="s">
        <v>165</v>
      </c>
      <c r="E72" s="166" t="s">
        <v>44</v>
      </c>
      <c r="F72" s="80" t="s">
        <v>75</v>
      </c>
      <c r="G72" s="168" t="s">
        <v>124</v>
      </c>
      <c r="H72" s="82" t="s">
        <v>79</v>
      </c>
      <c r="I72" s="82">
        <v>3</v>
      </c>
    </row>
    <row r="73" spans="1:9" s="114" customFormat="1" ht="36" x14ac:dyDescent="0.25">
      <c r="A73" s="120">
        <v>66</v>
      </c>
      <c r="B73" s="165" t="s">
        <v>113</v>
      </c>
      <c r="C73" s="160" t="s">
        <v>162</v>
      </c>
      <c r="D73" s="166" t="s">
        <v>165</v>
      </c>
      <c r="E73" s="167" t="s">
        <v>166</v>
      </c>
      <c r="F73" s="80" t="s">
        <v>75</v>
      </c>
      <c r="G73" s="168" t="s">
        <v>124</v>
      </c>
      <c r="H73" s="82" t="s">
        <v>79</v>
      </c>
      <c r="I73" s="82">
        <v>1</v>
      </c>
    </row>
    <row r="74" spans="1:9" s="147" customFormat="1" ht="36" x14ac:dyDescent="0.25">
      <c r="A74" s="115">
        <v>67</v>
      </c>
      <c r="B74" s="165" t="s">
        <v>113</v>
      </c>
      <c r="C74" s="160" t="s">
        <v>162</v>
      </c>
      <c r="D74" s="166" t="s">
        <v>165</v>
      </c>
      <c r="E74" s="172" t="s">
        <v>44</v>
      </c>
      <c r="F74" s="173" t="s">
        <v>75</v>
      </c>
      <c r="G74" s="168" t="s">
        <v>124</v>
      </c>
      <c r="H74" s="82" t="s">
        <v>79</v>
      </c>
      <c r="I74" s="82">
        <v>1</v>
      </c>
    </row>
    <row r="75" spans="1:9" s="114" customFormat="1" ht="36" x14ac:dyDescent="0.25">
      <c r="A75" s="120">
        <v>68</v>
      </c>
      <c r="B75" s="165" t="s">
        <v>113</v>
      </c>
      <c r="C75" s="160" t="s">
        <v>162</v>
      </c>
      <c r="D75" s="174" t="s">
        <v>167</v>
      </c>
      <c r="E75" s="167" t="s">
        <v>34</v>
      </c>
      <c r="F75" s="80" t="s">
        <v>75</v>
      </c>
      <c r="G75" s="168" t="s">
        <v>124</v>
      </c>
      <c r="H75" s="82" t="s">
        <v>14</v>
      </c>
      <c r="I75" s="82">
        <v>1</v>
      </c>
    </row>
    <row r="76" spans="1:9" s="114" customFormat="1" ht="36" x14ac:dyDescent="0.25">
      <c r="A76" s="115">
        <v>69</v>
      </c>
      <c r="B76" s="165" t="s">
        <v>113</v>
      </c>
      <c r="C76" s="160" t="s">
        <v>162</v>
      </c>
      <c r="D76" s="174" t="s">
        <v>167</v>
      </c>
      <c r="E76" s="166" t="s">
        <v>28</v>
      </c>
      <c r="F76" s="41" t="s">
        <v>75</v>
      </c>
      <c r="G76" s="168" t="s">
        <v>124</v>
      </c>
      <c r="H76" s="82" t="s">
        <v>79</v>
      </c>
      <c r="I76" s="82">
        <v>1</v>
      </c>
    </row>
    <row r="77" spans="1:9" s="114" customFormat="1" ht="36" x14ac:dyDescent="0.25">
      <c r="A77" s="120">
        <v>70</v>
      </c>
      <c r="B77" s="165" t="s">
        <v>113</v>
      </c>
      <c r="C77" s="160" t="s">
        <v>162</v>
      </c>
      <c r="D77" s="174" t="s">
        <v>167</v>
      </c>
      <c r="E77" s="167" t="s">
        <v>136</v>
      </c>
      <c r="F77" s="80" t="s">
        <v>75</v>
      </c>
      <c r="G77" s="168" t="s">
        <v>124</v>
      </c>
      <c r="H77" s="82" t="s">
        <v>79</v>
      </c>
      <c r="I77" s="82">
        <v>2</v>
      </c>
    </row>
    <row r="78" spans="1:9" s="114" customFormat="1" ht="36" x14ac:dyDescent="0.25">
      <c r="A78" s="115">
        <v>71</v>
      </c>
      <c r="B78" s="165" t="s">
        <v>113</v>
      </c>
      <c r="C78" s="160" t="s">
        <v>162</v>
      </c>
      <c r="D78" s="174" t="s">
        <v>167</v>
      </c>
      <c r="E78" s="167" t="s">
        <v>166</v>
      </c>
      <c r="F78" s="80" t="s">
        <v>75</v>
      </c>
      <c r="G78" s="168" t="s">
        <v>168</v>
      </c>
      <c r="H78" s="82" t="s">
        <v>14</v>
      </c>
      <c r="I78" s="82">
        <v>1</v>
      </c>
    </row>
    <row r="79" spans="1:9" s="114" customFormat="1" ht="36" x14ac:dyDescent="0.25">
      <c r="A79" s="120">
        <v>72</v>
      </c>
      <c r="B79" s="165" t="s">
        <v>113</v>
      </c>
      <c r="C79" s="160" t="s">
        <v>162</v>
      </c>
      <c r="D79" s="174" t="s">
        <v>167</v>
      </c>
      <c r="E79" s="167" t="s">
        <v>166</v>
      </c>
      <c r="F79" s="175" t="s">
        <v>15</v>
      </c>
      <c r="G79" s="168" t="s">
        <v>168</v>
      </c>
      <c r="H79" s="82" t="s">
        <v>14</v>
      </c>
      <c r="I79" s="82">
        <v>1</v>
      </c>
    </row>
    <row r="80" spans="1:9" s="114" customFormat="1" ht="36.6" thickBot="1" x14ac:dyDescent="0.3">
      <c r="A80" s="115">
        <v>73</v>
      </c>
      <c r="B80" s="176" t="s">
        <v>113</v>
      </c>
      <c r="C80" s="177" t="s">
        <v>162</v>
      </c>
      <c r="D80" s="178" t="s">
        <v>167</v>
      </c>
      <c r="E80" s="179" t="s">
        <v>146</v>
      </c>
      <c r="F80" s="180" t="s">
        <v>75</v>
      </c>
      <c r="G80" s="181" t="s">
        <v>124</v>
      </c>
      <c r="H80" s="182" t="s">
        <v>79</v>
      </c>
      <c r="I80" s="182">
        <v>1</v>
      </c>
    </row>
    <row r="81" spans="1:10" s="147" customFormat="1" ht="36.6" thickTop="1" x14ac:dyDescent="0.25">
      <c r="A81" s="120">
        <v>74</v>
      </c>
      <c r="B81" s="159" t="s">
        <v>113</v>
      </c>
      <c r="C81" s="183" t="s">
        <v>169</v>
      </c>
      <c r="D81" s="183"/>
      <c r="E81" s="184" t="s">
        <v>31</v>
      </c>
      <c r="F81" s="185" t="s">
        <v>75</v>
      </c>
      <c r="G81" s="163" t="s">
        <v>124</v>
      </c>
      <c r="H81" s="164" t="s">
        <v>80</v>
      </c>
      <c r="I81" s="164">
        <v>1</v>
      </c>
    </row>
    <row r="82" spans="1:10" s="114" customFormat="1" ht="36" x14ac:dyDescent="0.25">
      <c r="A82" s="115">
        <v>75</v>
      </c>
      <c r="B82" s="165" t="s">
        <v>113</v>
      </c>
      <c r="C82" s="166" t="s">
        <v>169</v>
      </c>
      <c r="D82" s="166" t="s">
        <v>170</v>
      </c>
      <c r="E82" s="167" t="s">
        <v>34</v>
      </c>
      <c r="F82" s="80" t="s">
        <v>75</v>
      </c>
      <c r="G82" s="168" t="s">
        <v>124</v>
      </c>
      <c r="H82" s="82" t="s">
        <v>14</v>
      </c>
      <c r="I82" s="82">
        <v>1</v>
      </c>
    </row>
    <row r="83" spans="1:10" s="114" customFormat="1" ht="36" x14ac:dyDescent="0.25">
      <c r="A83" s="120">
        <v>76</v>
      </c>
      <c r="B83" s="165" t="s">
        <v>113</v>
      </c>
      <c r="C83" s="166" t="s">
        <v>169</v>
      </c>
      <c r="D83" s="166" t="s">
        <v>170</v>
      </c>
      <c r="E83" s="167" t="s">
        <v>28</v>
      </c>
      <c r="F83" s="41" t="s">
        <v>75</v>
      </c>
      <c r="G83" s="168" t="s">
        <v>124</v>
      </c>
      <c r="H83" s="82" t="s">
        <v>79</v>
      </c>
      <c r="I83" s="82">
        <v>1</v>
      </c>
    </row>
    <row r="84" spans="1:10" s="114" customFormat="1" ht="36" x14ac:dyDescent="0.25">
      <c r="A84" s="115">
        <v>77</v>
      </c>
      <c r="B84" s="165" t="s">
        <v>113</v>
      </c>
      <c r="C84" s="166" t="s">
        <v>169</v>
      </c>
      <c r="D84" s="166" t="s">
        <v>170</v>
      </c>
      <c r="E84" s="167" t="s">
        <v>44</v>
      </c>
      <c r="F84" s="80" t="s">
        <v>75</v>
      </c>
      <c r="G84" s="168" t="s">
        <v>124</v>
      </c>
      <c r="H84" s="82" t="s">
        <v>79</v>
      </c>
      <c r="I84" s="82">
        <v>4</v>
      </c>
    </row>
    <row r="85" spans="1:10" s="72" customFormat="1" ht="36" x14ac:dyDescent="0.25">
      <c r="A85" s="120">
        <v>78</v>
      </c>
      <c r="B85" s="121" t="s">
        <v>113</v>
      </c>
      <c r="C85" s="166" t="s">
        <v>169</v>
      </c>
      <c r="D85" s="186" t="s">
        <v>170</v>
      </c>
      <c r="E85" s="187" t="s">
        <v>44</v>
      </c>
      <c r="F85" s="188" t="s">
        <v>75</v>
      </c>
      <c r="G85" s="189" t="s">
        <v>124</v>
      </c>
      <c r="H85" s="77" t="s">
        <v>79</v>
      </c>
      <c r="I85" s="77">
        <v>1</v>
      </c>
      <c r="J85" s="139"/>
    </row>
    <row r="86" spans="1:10" s="147" customFormat="1" ht="36" x14ac:dyDescent="0.25">
      <c r="A86" s="115">
        <v>79</v>
      </c>
      <c r="B86" s="121" t="s">
        <v>113</v>
      </c>
      <c r="C86" s="166" t="s">
        <v>169</v>
      </c>
      <c r="D86" s="166" t="s">
        <v>171</v>
      </c>
      <c r="E86" s="167" t="s">
        <v>25</v>
      </c>
      <c r="F86" s="175" t="s">
        <v>75</v>
      </c>
      <c r="G86" s="168" t="s">
        <v>124</v>
      </c>
      <c r="H86" s="82" t="s">
        <v>14</v>
      </c>
      <c r="I86" s="82">
        <v>1</v>
      </c>
    </row>
    <row r="87" spans="1:10" s="147" customFormat="1" ht="36" x14ac:dyDescent="0.25">
      <c r="A87" s="120">
        <v>80</v>
      </c>
      <c r="B87" s="121" t="s">
        <v>113</v>
      </c>
      <c r="C87" s="166" t="s">
        <v>169</v>
      </c>
      <c r="D87" s="186" t="s">
        <v>171</v>
      </c>
      <c r="E87" s="190" t="s">
        <v>136</v>
      </c>
      <c r="F87" s="175" t="s">
        <v>75</v>
      </c>
      <c r="G87" s="168" t="s">
        <v>124</v>
      </c>
      <c r="H87" s="82" t="s">
        <v>79</v>
      </c>
      <c r="I87" s="82">
        <v>3</v>
      </c>
    </row>
    <row r="88" spans="1:10" s="194" customFormat="1" ht="36" x14ac:dyDescent="0.25">
      <c r="A88" s="115">
        <v>81</v>
      </c>
      <c r="B88" s="138" t="s">
        <v>113</v>
      </c>
      <c r="C88" s="186" t="s">
        <v>169</v>
      </c>
      <c r="D88" s="186" t="s">
        <v>171</v>
      </c>
      <c r="E88" s="169" t="s">
        <v>44</v>
      </c>
      <c r="F88" s="191" t="s">
        <v>15</v>
      </c>
      <c r="G88" s="192" t="s">
        <v>124</v>
      </c>
      <c r="H88" s="193" t="s">
        <v>79</v>
      </c>
      <c r="I88" s="193">
        <v>1</v>
      </c>
    </row>
    <row r="89" spans="1:10" s="147" customFormat="1" ht="36" x14ac:dyDescent="0.25">
      <c r="A89" s="120">
        <v>82</v>
      </c>
      <c r="B89" s="121" t="s">
        <v>113</v>
      </c>
      <c r="C89" s="166" t="s">
        <v>172</v>
      </c>
      <c r="D89" s="166"/>
      <c r="E89" s="167" t="s">
        <v>31</v>
      </c>
      <c r="F89" s="175" t="s">
        <v>75</v>
      </c>
      <c r="G89" s="168" t="s">
        <v>124</v>
      </c>
      <c r="H89" s="82" t="s">
        <v>80</v>
      </c>
      <c r="I89" s="82">
        <v>1</v>
      </c>
    </row>
    <row r="90" spans="1:10" s="147" customFormat="1" ht="36" x14ac:dyDescent="0.25">
      <c r="A90" s="115">
        <v>83</v>
      </c>
      <c r="B90" s="121" t="s">
        <v>113</v>
      </c>
      <c r="C90" s="166" t="s">
        <v>172</v>
      </c>
      <c r="D90" s="186"/>
      <c r="E90" s="169" t="s">
        <v>173</v>
      </c>
      <c r="F90" s="191" t="s">
        <v>75</v>
      </c>
      <c r="G90" s="168" t="s">
        <v>124</v>
      </c>
      <c r="H90" s="82" t="s">
        <v>14</v>
      </c>
      <c r="I90" s="82">
        <v>1</v>
      </c>
    </row>
    <row r="91" spans="1:10" s="114" customFormat="1" ht="36" x14ac:dyDescent="0.25">
      <c r="A91" s="120">
        <v>84</v>
      </c>
      <c r="B91" s="121" t="s">
        <v>113</v>
      </c>
      <c r="C91" s="166" t="s">
        <v>172</v>
      </c>
      <c r="D91" s="174" t="s">
        <v>174</v>
      </c>
      <c r="E91" s="166" t="s">
        <v>34</v>
      </c>
      <c r="F91" s="175" t="s">
        <v>75</v>
      </c>
      <c r="G91" s="168" t="s">
        <v>124</v>
      </c>
      <c r="H91" s="82" t="s">
        <v>14</v>
      </c>
      <c r="I91" s="82">
        <v>1</v>
      </c>
    </row>
    <row r="92" spans="1:10" s="147" customFormat="1" ht="36" x14ac:dyDescent="0.25">
      <c r="A92" s="115">
        <v>85</v>
      </c>
      <c r="B92" s="121" t="s">
        <v>113</v>
      </c>
      <c r="C92" s="166" t="s">
        <v>172</v>
      </c>
      <c r="D92" s="174" t="s">
        <v>174</v>
      </c>
      <c r="E92" s="195" t="s">
        <v>44</v>
      </c>
      <c r="F92" s="185" t="s">
        <v>75</v>
      </c>
      <c r="G92" s="168" t="s">
        <v>124</v>
      </c>
      <c r="H92" s="82" t="s">
        <v>79</v>
      </c>
      <c r="I92" s="82">
        <v>3</v>
      </c>
    </row>
    <row r="93" spans="1:10" s="114" customFormat="1" ht="36" x14ac:dyDescent="0.25">
      <c r="A93" s="120">
        <v>86</v>
      </c>
      <c r="B93" s="121" t="s">
        <v>113</v>
      </c>
      <c r="C93" s="166" t="s">
        <v>172</v>
      </c>
      <c r="D93" s="174" t="s">
        <v>174</v>
      </c>
      <c r="E93" s="167" t="s">
        <v>175</v>
      </c>
      <c r="F93" s="41" t="s">
        <v>75</v>
      </c>
      <c r="G93" s="168" t="s">
        <v>176</v>
      </c>
      <c r="H93" s="82" t="s">
        <v>14</v>
      </c>
      <c r="I93" s="82">
        <v>1</v>
      </c>
    </row>
    <row r="94" spans="1:10" s="114" customFormat="1" ht="36" x14ac:dyDescent="0.25">
      <c r="A94" s="115">
        <v>87</v>
      </c>
      <c r="B94" s="187" t="s">
        <v>113</v>
      </c>
      <c r="C94" s="196" t="s">
        <v>172</v>
      </c>
      <c r="D94" s="197" t="s">
        <v>177</v>
      </c>
      <c r="E94" s="187" t="s">
        <v>25</v>
      </c>
      <c r="F94" s="198" t="s">
        <v>75</v>
      </c>
      <c r="G94" s="189" t="s">
        <v>124</v>
      </c>
      <c r="H94" s="77" t="s">
        <v>14</v>
      </c>
      <c r="I94" s="77">
        <v>1</v>
      </c>
    </row>
    <row r="95" spans="1:10" s="114" customFormat="1" ht="36" x14ac:dyDescent="0.25">
      <c r="A95" s="120">
        <v>88</v>
      </c>
      <c r="B95" s="187" t="s">
        <v>113</v>
      </c>
      <c r="C95" s="196" t="s">
        <v>172</v>
      </c>
      <c r="D95" s="197" t="s">
        <v>177</v>
      </c>
      <c r="E95" s="187" t="s">
        <v>44</v>
      </c>
      <c r="F95" s="41" t="s">
        <v>75</v>
      </c>
      <c r="G95" s="189" t="s">
        <v>124</v>
      </c>
      <c r="H95" s="77" t="s">
        <v>79</v>
      </c>
      <c r="I95" s="77">
        <v>5</v>
      </c>
    </row>
    <row r="96" spans="1:10" s="147" customFormat="1" ht="36.6" thickBot="1" x14ac:dyDescent="0.3">
      <c r="A96" s="134">
        <v>89</v>
      </c>
      <c r="B96" s="199" t="s">
        <v>113</v>
      </c>
      <c r="C96" s="200" t="s">
        <v>172</v>
      </c>
      <c r="D96" s="200" t="s">
        <v>177</v>
      </c>
      <c r="E96" s="199" t="s">
        <v>44</v>
      </c>
      <c r="F96" s="201" t="s">
        <v>75</v>
      </c>
      <c r="G96" s="202" t="s">
        <v>124</v>
      </c>
      <c r="H96" s="203" t="s">
        <v>79</v>
      </c>
      <c r="I96" s="203">
        <v>2</v>
      </c>
      <c r="J96" s="139"/>
    </row>
    <row r="97" spans="1:13" s="147" customFormat="1" ht="36.6" thickTop="1" x14ac:dyDescent="0.25">
      <c r="A97" s="115">
        <v>90</v>
      </c>
      <c r="B97" s="159" t="s">
        <v>113</v>
      </c>
      <c r="C97" s="183" t="s">
        <v>178</v>
      </c>
      <c r="D97" s="183"/>
      <c r="E97" s="184" t="s">
        <v>31</v>
      </c>
      <c r="F97" s="185" t="s">
        <v>75</v>
      </c>
      <c r="G97" s="163" t="s">
        <v>124</v>
      </c>
      <c r="H97" s="164" t="s">
        <v>80</v>
      </c>
      <c r="I97" s="164">
        <v>1</v>
      </c>
    </row>
    <row r="98" spans="1:13" s="147" customFormat="1" ht="36" x14ac:dyDescent="0.25">
      <c r="A98" s="115">
        <v>91</v>
      </c>
      <c r="B98" s="165" t="s">
        <v>113</v>
      </c>
      <c r="C98" s="204" t="s">
        <v>178</v>
      </c>
      <c r="D98" s="166" t="s">
        <v>179</v>
      </c>
      <c r="E98" s="167" t="s">
        <v>34</v>
      </c>
      <c r="F98" s="175" t="s">
        <v>75</v>
      </c>
      <c r="G98" s="168" t="s">
        <v>124</v>
      </c>
      <c r="H98" s="82" t="s">
        <v>14</v>
      </c>
      <c r="I98" s="82">
        <v>1</v>
      </c>
    </row>
    <row r="99" spans="1:13" s="147" customFormat="1" ht="36" x14ac:dyDescent="0.25">
      <c r="A99" s="120">
        <v>92</v>
      </c>
      <c r="B99" s="165" t="s">
        <v>113</v>
      </c>
      <c r="C99" s="204" t="s">
        <v>178</v>
      </c>
      <c r="D99" s="166" t="s">
        <v>179</v>
      </c>
      <c r="E99" s="167" t="s">
        <v>28</v>
      </c>
      <c r="F99" s="175" t="s">
        <v>75</v>
      </c>
      <c r="G99" s="168" t="s">
        <v>124</v>
      </c>
      <c r="H99" s="82" t="s">
        <v>79</v>
      </c>
      <c r="I99" s="82">
        <v>1</v>
      </c>
    </row>
    <row r="100" spans="1:13" s="147" customFormat="1" ht="36" x14ac:dyDescent="0.25">
      <c r="A100" s="115">
        <v>93</v>
      </c>
      <c r="B100" s="165" t="s">
        <v>113</v>
      </c>
      <c r="C100" s="204" t="s">
        <v>178</v>
      </c>
      <c r="D100" s="166" t="s">
        <v>179</v>
      </c>
      <c r="E100" s="167" t="s">
        <v>146</v>
      </c>
      <c r="F100" s="175" t="s">
        <v>75</v>
      </c>
      <c r="G100" s="168" t="s">
        <v>124</v>
      </c>
      <c r="H100" s="82" t="s">
        <v>79</v>
      </c>
      <c r="I100" s="82">
        <v>3</v>
      </c>
    </row>
    <row r="101" spans="1:13" s="147" customFormat="1" ht="36" x14ac:dyDescent="0.25">
      <c r="A101" s="120">
        <v>94</v>
      </c>
      <c r="B101" s="165" t="s">
        <v>113</v>
      </c>
      <c r="C101" s="204" t="s">
        <v>178</v>
      </c>
      <c r="D101" s="166" t="s">
        <v>179</v>
      </c>
      <c r="E101" s="167" t="s">
        <v>166</v>
      </c>
      <c r="F101" s="175" t="s">
        <v>15</v>
      </c>
      <c r="G101" s="168" t="s">
        <v>124</v>
      </c>
      <c r="H101" s="82" t="s">
        <v>79</v>
      </c>
      <c r="I101" s="82">
        <v>1</v>
      </c>
    </row>
    <row r="102" spans="1:13" s="147" customFormat="1" ht="36" x14ac:dyDescent="0.25">
      <c r="A102" s="115">
        <v>95</v>
      </c>
      <c r="B102" s="165" t="s">
        <v>113</v>
      </c>
      <c r="C102" s="204" t="s">
        <v>178</v>
      </c>
      <c r="D102" s="166" t="s">
        <v>179</v>
      </c>
      <c r="E102" s="166" t="s">
        <v>180</v>
      </c>
      <c r="F102" s="175" t="s">
        <v>15</v>
      </c>
      <c r="G102" s="168" t="s">
        <v>168</v>
      </c>
      <c r="H102" s="82" t="s">
        <v>14</v>
      </c>
      <c r="I102" s="82">
        <v>1</v>
      </c>
    </row>
    <row r="103" spans="1:13" s="147" customFormat="1" ht="36" x14ac:dyDescent="0.25">
      <c r="A103" s="120">
        <v>96</v>
      </c>
      <c r="B103" s="165" t="s">
        <v>113</v>
      </c>
      <c r="C103" s="204" t="s">
        <v>178</v>
      </c>
      <c r="D103" s="166" t="s">
        <v>181</v>
      </c>
      <c r="E103" s="167" t="s">
        <v>25</v>
      </c>
      <c r="F103" s="175" t="s">
        <v>75</v>
      </c>
      <c r="G103" s="168" t="s">
        <v>124</v>
      </c>
      <c r="H103" s="82" t="s">
        <v>14</v>
      </c>
      <c r="I103" s="82">
        <v>1</v>
      </c>
    </row>
    <row r="104" spans="1:13" s="147" customFormat="1" ht="36" x14ac:dyDescent="0.25">
      <c r="A104" s="115">
        <v>97</v>
      </c>
      <c r="B104" s="165" t="s">
        <v>113</v>
      </c>
      <c r="C104" s="204" t="s">
        <v>178</v>
      </c>
      <c r="D104" s="166" t="s">
        <v>181</v>
      </c>
      <c r="E104" s="169" t="s">
        <v>146</v>
      </c>
      <c r="F104" s="191" t="s">
        <v>75</v>
      </c>
      <c r="G104" s="168" t="s">
        <v>124</v>
      </c>
      <c r="H104" s="82" t="s">
        <v>79</v>
      </c>
      <c r="I104" s="82">
        <v>2</v>
      </c>
    </row>
    <row r="105" spans="1:13" s="147" customFormat="1" ht="36.6" thickBot="1" x14ac:dyDescent="0.3">
      <c r="A105" s="134">
        <v>98</v>
      </c>
      <c r="B105" s="176" t="s">
        <v>113</v>
      </c>
      <c r="C105" s="205" t="s">
        <v>178</v>
      </c>
      <c r="D105" s="205" t="s">
        <v>181</v>
      </c>
      <c r="E105" s="205" t="s">
        <v>180</v>
      </c>
      <c r="F105" s="206" t="s">
        <v>15</v>
      </c>
      <c r="G105" s="181" t="s">
        <v>168</v>
      </c>
      <c r="H105" s="182" t="s">
        <v>14</v>
      </c>
      <c r="I105" s="182">
        <v>2</v>
      </c>
    </row>
    <row r="106" spans="1:13" s="147" customFormat="1" ht="36.6" thickTop="1" x14ac:dyDescent="0.25">
      <c r="A106" s="115">
        <v>99</v>
      </c>
      <c r="B106" s="159" t="s">
        <v>113</v>
      </c>
      <c r="C106" s="197" t="s">
        <v>182</v>
      </c>
      <c r="D106" s="197"/>
      <c r="E106" s="207" t="s">
        <v>31</v>
      </c>
      <c r="F106" s="198" t="s">
        <v>75</v>
      </c>
      <c r="G106" s="208" t="s">
        <v>183</v>
      </c>
      <c r="H106" s="77" t="s">
        <v>14</v>
      </c>
      <c r="I106" s="209">
        <v>1</v>
      </c>
    </row>
    <row r="107" spans="1:13" s="147" customFormat="1" ht="36" x14ac:dyDescent="0.25">
      <c r="A107" s="120">
        <v>100</v>
      </c>
      <c r="B107" s="165" t="s">
        <v>113</v>
      </c>
      <c r="C107" s="196" t="s">
        <v>182</v>
      </c>
      <c r="D107" s="210" t="s">
        <v>184</v>
      </c>
      <c r="E107" s="211" t="s">
        <v>25</v>
      </c>
      <c r="F107" s="41" t="s">
        <v>15</v>
      </c>
      <c r="G107" s="208" t="s">
        <v>185</v>
      </c>
      <c r="H107" s="77" t="s">
        <v>14</v>
      </c>
      <c r="I107" s="77">
        <v>1</v>
      </c>
      <c r="J107" s="139"/>
    </row>
    <row r="108" spans="1:13" s="147" customFormat="1" ht="36" x14ac:dyDescent="0.25">
      <c r="A108" s="115">
        <v>101</v>
      </c>
      <c r="B108" s="165" t="s">
        <v>113</v>
      </c>
      <c r="C108" s="196" t="s">
        <v>182</v>
      </c>
      <c r="D108" s="196" t="s">
        <v>184</v>
      </c>
      <c r="E108" s="187" t="s">
        <v>186</v>
      </c>
      <c r="F108" s="41" t="s">
        <v>75</v>
      </c>
      <c r="G108" s="189" t="s">
        <v>185</v>
      </c>
      <c r="H108" s="77" t="s">
        <v>81</v>
      </c>
      <c r="I108" s="77">
        <v>2</v>
      </c>
      <c r="J108" s="139"/>
      <c r="K108" s="139"/>
      <c r="L108" s="139"/>
      <c r="M108" s="139"/>
    </row>
    <row r="109" spans="1:13" s="147" customFormat="1" ht="36" x14ac:dyDescent="0.25">
      <c r="A109" s="120">
        <v>102</v>
      </c>
      <c r="B109" s="165" t="s">
        <v>113</v>
      </c>
      <c r="C109" s="196" t="s">
        <v>182</v>
      </c>
      <c r="D109" s="196" t="s">
        <v>187</v>
      </c>
      <c r="E109" s="187" t="s">
        <v>188</v>
      </c>
      <c r="F109" s="41" t="s">
        <v>75</v>
      </c>
      <c r="G109" s="208" t="s">
        <v>185</v>
      </c>
      <c r="H109" s="77" t="s">
        <v>14</v>
      </c>
      <c r="I109" s="77">
        <v>1</v>
      </c>
      <c r="J109" s="139"/>
    </row>
    <row r="110" spans="1:13" s="212" customFormat="1" ht="36" x14ac:dyDescent="0.25">
      <c r="A110" s="115">
        <v>103</v>
      </c>
      <c r="B110" s="165" t="s">
        <v>113</v>
      </c>
      <c r="C110" s="196" t="s">
        <v>182</v>
      </c>
      <c r="D110" s="196" t="s">
        <v>187</v>
      </c>
      <c r="E110" s="187" t="s">
        <v>186</v>
      </c>
      <c r="F110" s="41" t="s">
        <v>75</v>
      </c>
      <c r="G110" s="189" t="s">
        <v>185</v>
      </c>
      <c r="H110" s="77" t="s">
        <v>81</v>
      </c>
      <c r="I110" s="77">
        <v>2</v>
      </c>
    </row>
    <row r="111" spans="1:13" s="147" customFormat="1" ht="36" x14ac:dyDescent="0.25">
      <c r="A111" s="120">
        <v>104</v>
      </c>
      <c r="B111" s="165" t="s">
        <v>113</v>
      </c>
      <c r="C111" s="196" t="s">
        <v>182</v>
      </c>
      <c r="D111" s="213" t="s">
        <v>187</v>
      </c>
      <c r="E111" s="196" t="s">
        <v>189</v>
      </c>
      <c r="F111" s="41" t="s">
        <v>15</v>
      </c>
      <c r="G111" s="189" t="s">
        <v>190</v>
      </c>
      <c r="H111" s="77" t="s">
        <v>82</v>
      </c>
      <c r="I111" s="77">
        <v>1</v>
      </c>
    </row>
    <row r="112" spans="1:13" s="147" customFormat="1" ht="36.6" thickBot="1" x14ac:dyDescent="0.3">
      <c r="A112" s="134">
        <v>105</v>
      </c>
      <c r="B112" s="176" t="s">
        <v>113</v>
      </c>
      <c r="C112" s="200" t="s">
        <v>182</v>
      </c>
      <c r="D112" s="200" t="s">
        <v>187</v>
      </c>
      <c r="E112" s="199" t="s">
        <v>186</v>
      </c>
      <c r="F112" s="201" t="s">
        <v>75</v>
      </c>
      <c r="G112" s="202" t="s">
        <v>185</v>
      </c>
      <c r="H112" s="203" t="s">
        <v>81</v>
      </c>
      <c r="I112" s="203">
        <v>1</v>
      </c>
    </row>
    <row r="113" spans="1:16" s="215" customFormat="1" ht="36.6" thickTop="1" x14ac:dyDescent="0.25">
      <c r="A113" s="115">
        <v>106</v>
      </c>
      <c r="B113" s="159" t="s">
        <v>113</v>
      </c>
      <c r="C113" s="160" t="s">
        <v>191</v>
      </c>
      <c r="D113" s="160"/>
      <c r="E113" s="161" t="s">
        <v>31</v>
      </c>
      <c r="F113" s="214" t="s">
        <v>75</v>
      </c>
      <c r="G113" s="163" t="s">
        <v>124</v>
      </c>
      <c r="H113" s="164" t="s">
        <v>80</v>
      </c>
      <c r="I113" s="164">
        <v>1</v>
      </c>
    </row>
    <row r="114" spans="1:16" s="147" customFormat="1" ht="36" x14ac:dyDescent="0.25">
      <c r="A114" s="115">
        <v>107</v>
      </c>
      <c r="B114" s="121" t="s">
        <v>113</v>
      </c>
      <c r="C114" s="129" t="s">
        <v>191</v>
      </c>
      <c r="D114" s="126" t="s">
        <v>192</v>
      </c>
      <c r="E114" s="148" t="s">
        <v>193</v>
      </c>
      <c r="F114" s="146" t="s">
        <v>75</v>
      </c>
      <c r="G114" s="123" t="s">
        <v>183</v>
      </c>
      <c r="H114" s="124" t="s">
        <v>14</v>
      </c>
      <c r="I114" s="124">
        <v>1</v>
      </c>
      <c r="J114" s="139"/>
    </row>
    <row r="115" spans="1:16" s="139" customFormat="1" ht="36" x14ac:dyDescent="0.25">
      <c r="A115" s="120">
        <v>108</v>
      </c>
      <c r="B115" s="121" t="s">
        <v>113</v>
      </c>
      <c r="C115" s="129" t="s">
        <v>191</v>
      </c>
      <c r="D115" s="126" t="s">
        <v>192</v>
      </c>
      <c r="E115" s="148" t="s">
        <v>194</v>
      </c>
      <c r="F115" s="146" t="s">
        <v>15</v>
      </c>
      <c r="G115" s="123" t="s">
        <v>168</v>
      </c>
      <c r="H115" s="124" t="s">
        <v>78</v>
      </c>
      <c r="I115" s="124">
        <v>1</v>
      </c>
    </row>
    <row r="116" spans="1:16" s="147" customFormat="1" ht="36" x14ac:dyDescent="0.25">
      <c r="A116" s="115">
        <v>109</v>
      </c>
      <c r="B116" s="121" t="s">
        <v>113</v>
      </c>
      <c r="C116" s="129" t="s">
        <v>191</v>
      </c>
      <c r="D116" s="126" t="s">
        <v>192</v>
      </c>
      <c r="E116" s="216" t="s">
        <v>195</v>
      </c>
      <c r="F116" s="217" t="s">
        <v>15</v>
      </c>
      <c r="G116" s="123" t="s">
        <v>168</v>
      </c>
      <c r="H116" s="124" t="s">
        <v>78</v>
      </c>
      <c r="I116" s="124">
        <v>1</v>
      </c>
    </row>
    <row r="117" spans="1:16" s="147" customFormat="1" ht="36" x14ac:dyDescent="0.25">
      <c r="A117" s="120">
        <v>110</v>
      </c>
      <c r="B117" s="121" t="s">
        <v>113</v>
      </c>
      <c r="C117" s="129" t="s">
        <v>191</v>
      </c>
      <c r="D117" s="126" t="s">
        <v>196</v>
      </c>
      <c r="E117" s="148" t="s">
        <v>25</v>
      </c>
      <c r="F117" s="146" t="s">
        <v>75</v>
      </c>
      <c r="G117" s="123" t="s">
        <v>124</v>
      </c>
      <c r="H117" s="124" t="s">
        <v>14</v>
      </c>
      <c r="I117" s="124">
        <v>1</v>
      </c>
      <c r="J117" s="139"/>
    </row>
    <row r="118" spans="1:16" s="139" customFormat="1" ht="36" x14ac:dyDescent="0.25">
      <c r="A118" s="115">
        <v>111</v>
      </c>
      <c r="B118" s="121" t="s">
        <v>113</v>
      </c>
      <c r="C118" s="129" t="s">
        <v>191</v>
      </c>
      <c r="D118" s="145" t="s">
        <v>196</v>
      </c>
      <c r="E118" s="148" t="s">
        <v>195</v>
      </c>
      <c r="F118" s="218" t="s">
        <v>15</v>
      </c>
      <c r="G118" s="123" t="s">
        <v>168</v>
      </c>
      <c r="H118" s="124" t="s">
        <v>78</v>
      </c>
      <c r="I118" s="124">
        <v>2</v>
      </c>
    </row>
    <row r="119" spans="1:16" s="147" customFormat="1" ht="36" x14ac:dyDescent="0.25">
      <c r="A119" s="120">
        <v>112</v>
      </c>
      <c r="B119" s="121" t="s">
        <v>113</v>
      </c>
      <c r="C119" s="129" t="s">
        <v>191</v>
      </c>
      <c r="D119" s="126" t="s">
        <v>196</v>
      </c>
      <c r="E119" s="126" t="s">
        <v>195</v>
      </c>
      <c r="F119" s="217" t="s">
        <v>75</v>
      </c>
      <c r="G119" s="123" t="s">
        <v>168</v>
      </c>
      <c r="H119" s="124" t="s">
        <v>78</v>
      </c>
      <c r="I119" s="124">
        <v>1</v>
      </c>
    </row>
    <row r="120" spans="1:16" s="139" customFormat="1" ht="36.6" thickBot="1" x14ac:dyDescent="0.3">
      <c r="A120" s="134">
        <v>113</v>
      </c>
      <c r="B120" s="135" t="s">
        <v>113</v>
      </c>
      <c r="C120" s="219" t="s">
        <v>191</v>
      </c>
      <c r="D120" s="149" t="s">
        <v>196</v>
      </c>
      <c r="E120" s="219" t="s">
        <v>197</v>
      </c>
      <c r="F120" s="150" t="s">
        <v>15</v>
      </c>
      <c r="G120" s="140" t="s">
        <v>198</v>
      </c>
      <c r="H120" s="137" t="s">
        <v>81</v>
      </c>
      <c r="I120" s="137">
        <v>1</v>
      </c>
    </row>
    <row r="121" spans="1:16" s="147" customFormat="1" ht="36.6" thickTop="1" x14ac:dyDescent="0.25">
      <c r="A121" s="115">
        <v>114</v>
      </c>
      <c r="B121" s="116" t="s">
        <v>113</v>
      </c>
      <c r="C121" s="160" t="s">
        <v>199</v>
      </c>
      <c r="D121" s="220"/>
      <c r="E121" s="183" t="s">
        <v>131</v>
      </c>
      <c r="F121" s="185" t="s">
        <v>75</v>
      </c>
      <c r="G121" s="163" t="s">
        <v>183</v>
      </c>
      <c r="H121" s="164" t="s">
        <v>80</v>
      </c>
      <c r="I121" s="164">
        <v>1</v>
      </c>
      <c r="J121" s="139"/>
    </row>
    <row r="122" spans="1:16" s="147" customFormat="1" ht="36" x14ac:dyDescent="0.25">
      <c r="A122" s="115">
        <v>115</v>
      </c>
      <c r="B122" s="121" t="s">
        <v>113</v>
      </c>
      <c r="C122" s="221" t="s">
        <v>199</v>
      </c>
      <c r="D122" s="186"/>
      <c r="E122" s="186" t="s">
        <v>180</v>
      </c>
      <c r="F122" s="191" t="s">
        <v>15</v>
      </c>
      <c r="G122" s="168" t="s">
        <v>200</v>
      </c>
      <c r="H122" s="82" t="s">
        <v>78</v>
      </c>
      <c r="I122" s="82">
        <v>4</v>
      </c>
    </row>
    <row r="123" spans="1:16" s="147" customFormat="1" ht="36" x14ac:dyDescent="0.25">
      <c r="A123" s="120">
        <v>116</v>
      </c>
      <c r="B123" s="121" t="s">
        <v>113</v>
      </c>
      <c r="C123" s="221" t="s">
        <v>199</v>
      </c>
      <c r="D123" s="222"/>
      <c r="E123" s="186" t="s">
        <v>180</v>
      </c>
      <c r="F123" s="191" t="s">
        <v>15</v>
      </c>
      <c r="G123" s="168" t="s">
        <v>200</v>
      </c>
      <c r="H123" s="82" t="s">
        <v>14</v>
      </c>
      <c r="I123" s="82">
        <v>7</v>
      </c>
    </row>
    <row r="124" spans="1:16" s="139" customFormat="1" ht="36" x14ac:dyDescent="0.25">
      <c r="A124" s="115">
        <v>117</v>
      </c>
      <c r="B124" s="121" t="s">
        <v>113</v>
      </c>
      <c r="C124" s="221" t="s">
        <v>199</v>
      </c>
      <c r="D124" s="166"/>
      <c r="E124" s="166" t="s">
        <v>201</v>
      </c>
      <c r="F124" s="175" t="s">
        <v>15</v>
      </c>
      <c r="G124" s="168" t="s">
        <v>190</v>
      </c>
      <c r="H124" s="82" t="s">
        <v>75</v>
      </c>
      <c r="I124" s="82">
        <v>2</v>
      </c>
    </row>
    <row r="125" spans="1:16" s="147" customFormat="1" ht="36" x14ac:dyDescent="0.25">
      <c r="A125" s="120">
        <v>118</v>
      </c>
      <c r="B125" s="121" t="s">
        <v>113</v>
      </c>
      <c r="C125" s="221" t="s">
        <v>199</v>
      </c>
      <c r="D125" s="166"/>
      <c r="E125" s="166" t="s">
        <v>157</v>
      </c>
      <c r="F125" s="175" t="s">
        <v>15</v>
      </c>
      <c r="G125" s="168" t="s">
        <v>144</v>
      </c>
      <c r="H125" s="82" t="s">
        <v>80</v>
      </c>
      <c r="I125" s="82">
        <v>2</v>
      </c>
    </row>
    <row r="126" spans="1:16" s="139" customFormat="1" ht="36" x14ac:dyDescent="0.25">
      <c r="A126" s="115">
        <v>119</v>
      </c>
      <c r="B126" s="138" t="s">
        <v>113</v>
      </c>
      <c r="C126" s="222" t="s">
        <v>199</v>
      </c>
      <c r="D126" s="223"/>
      <c r="E126" s="223" t="s">
        <v>158</v>
      </c>
      <c r="F126" s="175" t="s">
        <v>15</v>
      </c>
      <c r="G126" s="168" t="s">
        <v>202</v>
      </c>
      <c r="H126" s="82" t="s">
        <v>14</v>
      </c>
      <c r="I126" s="82">
        <v>1</v>
      </c>
      <c r="K126" s="224"/>
      <c r="L126" s="224"/>
      <c r="M126" s="224"/>
      <c r="N126" s="224"/>
      <c r="O126" s="224"/>
      <c r="P126" s="224"/>
    </row>
    <row r="127" spans="1:16" s="139" customFormat="1" ht="36" x14ac:dyDescent="0.25">
      <c r="A127" s="120">
        <v>120</v>
      </c>
      <c r="B127" s="138" t="s">
        <v>113</v>
      </c>
      <c r="C127" s="222" t="s">
        <v>199</v>
      </c>
      <c r="D127" s="222"/>
      <c r="E127" s="225" t="s">
        <v>157</v>
      </c>
      <c r="F127" s="175" t="s">
        <v>15</v>
      </c>
      <c r="G127" s="168" t="s">
        <v>168</v>
      </c>
      <c r="H127" s="82" t="s">
        <v>78</v>
      </c>
      <c r="I127" s="82">
        <v>2</v>
      </c>
      <c r="J127" s="224"/>
      <c r="K127" s="224"/>
      <c r="L127" s="224"/>
      <c r="M127" s="224"/>
      <c r="N127" s="224"/>
      <c r="O127" s="224"/>
      <c r="P127" s="224"/>
    </row>
    <row r="128" spans="1:16" s="147" customFormat="1" ht="36" x14ac:dyDescent="0.25">
      <c r="A128" s="115">
        <v>121</v>
      </c>
      <c r="B128" s="121" t="s">
        <v>113</v>
      </c>
      <c r="C128" s="221" t="s">
        <v>199</v>
      </c>
      <c r="D128" s="221"/>
      <c r="E128" s="221" t="s">
        <v>203</v>
      </c>
      <c r="F128" s="175" t="s">
        <v>15</v>
      </c>
      <c r="G128" s="168" t="s">
        <v>168</v>
      </c>
      <c r="H128" s="82" t="s">
        <v>78</v>
      </c>
      <c r="I128" s="82">
        <v>4</v>
      </c>
      <c r="J128" s="131"/>
      <c r="K128" s="131"/>
      <c r="L128" s="131"/>
      <c r="M128" s="131"/>
      <c r="N128" s="131"/>
      <c r="O128" s="131"/>
      <c r="P128" s="131"/>
    </row>
    <row r="129" spans="1:10" s="147" customFormat="1" ht="36" x14ac:dyDescent="0.25">
      <c r="A129" s="120">
        <v>122</v>
      </c>
      <c r="B129" s="121" t="s">
        <v>113</v>
      </c>
      <c r="C129" s="221" t="s">
        <v>199</v>
      </c>
      <c r="D129" s="166"/>
      <c r="E129" s="183" t="s">
        <v>189</v>
      </c>
      <c r="F129" s="175" t="s">
        <v>15</v>
      </c>
      <c r="G129" s="168" t="s">
        <v>190</v>
      </c>
      <c r="H129" s="82" t="s">
        <v>80</v>
      </c>
      <c r="I129" s="82">
        <v>1</v>
      </c>
    </row>
    <row r="130" spans="1:10" s="147" customFormat="1" ht="36" x14ac:dyDescent="0.25">
      <c r="A130" s="115">
        <v>123</v>
      </c>
      <c r="B130" s="121" t="s">
        <v>113</v>
      </c>
      <c r="C130" s="221" t="s">
        <v>199</v>
      </c>
      <c r="D130" s="166" t="s">
        <v>204</v>
      </c>
      <c r="E130" s="166" t="s">
        <v>25</v>
      </c>
      <c r="F130" s="226" t="s">
        <v>15</v>
      </c>
      <c r="G130" s="82" t="s">
        <v>190</v>
      </c>
      <c r="H130" s="82" t="s">
        <v>77</v>
      </c>
      <c r="I130" s="82">
        <v>1</v>
      </c>
      <c r="J130" s="139"/>
    </row>
    <row r="131" spans="1:10" s="147" customFormat="1" ht="36" x14ac:dyDescent="0.25">
      <c r="A131" s="120">
        <v>124</v>
      </c>
      <c r="B131" s="121" t="s">
        <v>113</v>
      </c>
      <c r="C131" s="221" t="s">
        <v>199</v>
      </c>
      <c r="D131" s="166" t="s">
        <v>204</v>
      </c>
      <c r="E131" s="183" t="s">
        <v>189</v>
      </c>
      <c r="F131" s="175" t="s">
        <v>15</v>
      </c>
      <c r="G131" s="168" t="s">
        <v>190</v>
      </c>
      <c r="H131" s="82" t="s">
        <v>80</v>
      </c>
      <c r="I131" s="82">
        <v>1</v>
      </c>
    </row>
    <row r="132" spans="1:10" s="147" customFormat="1" ht="36" x14ac:dyDescent="0.25">
      <c r="A132" s="115">
        <v>125</v>
      </c>
      <c r="B132" s="121" t="s">
        <v>113</v>
      </c>
      <c r="C132" s="221" t="s">
        <v>199</v>
      </c>
      <c r="D132" s="166" t="s">
        <v>204</v>
      </c>
      <c r="E132" s="227" t="s">
        <v>205</v>
      </c>
      <c r="F132" s="175" t="s">
        <v>15</v>
      </c>
      <c r="G132" s="168" t="s">
        <v>190</v>
      </c>
      <c r="H132" s="82" t="s">
        <v>80</v>
      </c>
      <c r="I132" s="82">
        <v>1</v>
      </c>
    </row>
    <row r="133" spans="1:10" s="147" customFormat="1" ht="36" x14ac:dyDescent="0.25">
      <c r="A133" s="120">
        <v>126</v>
      </c>
      <c r="B133" s="121" t="s">
        <v>113</v>
      </c>
      <c r="C133" s="221" t="s">
        <v>199</v>
      </c>
      <c r="D133" s="166" t="s">
        <v>204</v>
      </c>
      <c r="E133" s="228" t="s">
        <v>150</v>
      </c>
      <c r="F133" s="175" t="s">
        <v>15</v>
      </c>
      <c r="G133" s="168" t="s">
        <v>190</v>
      </c>
      <c r="H133" s="82" t="s">
        <v>80</v>
      </c>
      <c r="I133" s="82">
        <v>1</v>
      </c>
    </row>
    <row r="134" spans="1:10" s="139" customFormat="1" ht="36.6" thickBot="1" x14ac:dyDescent="0.3">
      <c r="A134" s="134">
        <v>127</v>
      </c>
      <c r="B134" s="135" t="s">
        <v>113</v>
      </c>
      <c r="C134" s="177" t="s">
        <v>199</v>
      </c>
      <c r="D134" s="205" t="s">
        <v>204</v>
      </c>
      <c r="E134" s="205" t="s">
        <v>206</v>
      </c>
      <c r="F134" s="206" t="s">
        <v>15</v>
      </c>
      <c r="G134" s="181" t="s">
        <v>190</v>
      </c>
      <c r="H134" s="182" t="s">
        <v>14</v>
      </c>
      <c r="I134" s="182">
        <v>1</v>
      </c>
    </row>
    <row r="135" spans="1:10" s="114" customFormat="1" ht="36.6" thickTop="1" x14ac:dyDescent="0.25">
      <c r="A135" s="115">
        <v>128</v>
      </c>
      <c r="B135" s="116" t="s">
        <v>113</v>
      </c>
      <c r="C135" s="229" t="s">
        <v>207</v>
      </c>
      <c r="D135" s="229"/>
      <c r="E135" s="159" t="s">
        <v>31</v>
      </c>
      <c r="F135" s="230" t="s">
        <v>75</v>
      </c>
      <c r="G135" s="163" t="s">
        <v>124</v>
      </c>
      <c r="H135" s="164" t="s">
        <v>80</v>
      </c>
      <c r="I135" s="164">
        <v>1</v>
      </c>
    </row>
    <row r="136" spans="1:10" s="114" customFormat="1" ht="60" x14ac:dyDescent="0.25">
      <c r="A136" s="115">
        <v>129</v>
      </c>
      <c r="B136" s="121" t="s">
        <v>113</v>
      </c>
      <c r="C136" s="174" t="s">
        <v>207</v>
      </c>
      <c r="D136" s="174"/>
      <c r="E136" s="165" t="s">
        <v>208</v>
      </c>
      <c r="F136" s="80" t="s">
        <v>75</v>
      </c>
      <c r="G136" s="168" t="s">
        <v>124</v>
      </c>
      <c r="H136" s="82" t="s">
        <v>14</v>
      </c>
      <c r="I136" s="82">
        <v>1</v>
      </c>
    </row>
    <row r="137" spans="1:10" s="114" customFormat="1" ht="36" x14ac:dyDescent="0.25">
      <c r="A137" s="120">
        <v>130</v>
      </c>
      <c r="B137" s="121" t="s">
        <v>113</v>
      </c>
      <c r="C137" s="174" t="s">
        <v>207</v>
      </c>
      <c r="D137" s="174"/>
      <c r="E137" s="165" t="s">
        <v>209</v>
      </c>
      <c r="F137" s="80" t="s">
        <v>75</v>
      </c>
      <c r="G137" s="168" t="s">
        <v>124</v>
      </c>
      <c r="H137" s="82" t="s">
        <v>14</v>
      </c>
      <c r="I137" s="82">
        <v>1</v>
      </c>
    </row>
    <row r="138" spans="1:10" s="114" customFormat="1" ht="36" x14ac:dyDescent="0.25">
      <c r="A138" s="115">
        <v>131</v>
      </c>
      <c r="B138" s="121" t="s">
        <v>113</v>
      </c>
      <c r="C138" s="174" t="s">
        <v>207</v>
      </c>
      <c r="D138" s="174"/>
      <c r="E138" s="165" t="s">
        <v>142</v>
      </c>
      <c r="F138" s="80" t="s">
        <v>15</v>
      </c>
      <c r="G138" s="168" t="s">
        <v>124</v>
      </c>
      <c r="H138" s="82" t="s">
        <v>75</v>
      </c>
      <c r="I138" s="82">
        <v>1</v>
      </c>
      <c r="J138" s="224"/>
    </row>
    <row r="139" spans="1:10" s="114" customFormat="1" ht="36" x14ac:dyDescent="0.25">
      <c r="A139" s="120">
        <v>132</v>
      </c>
      <c r="B139" s="121" t="s">
        <v>113</v>
      </c>
      <c r="C139" s="174" t="s">
        <v>207</v>
      </c>
      <c r="D139" s="174"/>
      <c r="E139" s="165" t="s">
        <v>197</v>
      </c>
      <c r="F139" s="80" t="s">
        <v>15</v>
      </c>
      <c r="G139" s="168" t="s">
        <v>124</v>
      </c>
      <c r="H139" s="82" t="s">
        <v>75</v>
      </c>
      <c r="I139" s="82">
        <v>1</v>
      </c>
    </row>
    <row r="140" spans="1:10" s="114" customFormat="1" ht="36" x14ac:dyDescent="0.25">
      <c r="A140" s="115">
        <v>133</v>
      </c>
      <c r="B140" s="121" t="s">
        <v>113</v>
      </c>
      <c r="C140" s="174" t="s">
        <v>207</v>
      </c>
      <c r="D140" s="174" t="s">
        <v>210</v>
      </c>
      <c r="E140" s="165" t="s">
        <v>25</v>
      </c>
      <c r="F140" s="80" t="s">
        <v>75</v>
      </c>
      <c r="G140" s="168" t="s">
        <v>124</v>
      </c>
      <c r="H140" s="82" t="s">
        <v>14</v>
      </c>
      <c r="I140" s="82" t="s">
        <v>75</v>
      </c>
    </row>
    <row r="141" spans="1:10" s="114" customFormat="1" ht="36" x14ac:dyDescent="0.25">
      <c r="A141" s="120">
        <v>134</v>
      </c>
      <c r="B141" s="121" t="s">
        <v>113</v>
      </c>
      <c r="C141" s="122" t="s">
        <v>207</v>
      </c>
      <c r="D141" s="122" t="s">
        <v>210</v>
      </c>
      <c r="E141" s="121" t="s">
        <v>211</v>
      </c>
      <c r="F141" s="120" t="s">
        <v>75</v>
      </c>
      <c r="G141" s="123" t="s">
        <v>202</v>
      </c>
      <c r="H141" s="124" t="s">
        <v>80</v>
      </c>
      <c r="I141" s="124">
        <v>1</v>
      </c>
      <c r="J141" s="139"/>
    </row>
    <row r="142" spans="1:10" s="114" customFormat="1" ht="36" x14ac:dyDescent="0.25">
      <c r="A142" s="115">
        <v>135</v>
      </c>
      <c r="B142" s="121" t="s">
        <v>113</v>
      </c>
      <c r="C142" s="122" t="s">
        <v>207</v>
      </c>
      <c r="D142" s="122" t="s">
        <v>210</v>
      </c>
      <c r="E142" s="121" t="s">
        <v>211</v>
      </c>
      <c r="F142" s="120" t="s">
        <v>75</v>
      </c>
      <c r="G142" s="123" t="s">
        <v>202</v>
      </c>
      <c r="H142" s="124" t="s">
        <v>14</v>
      </c>
      <c r="I142" s="124">
        <v>1</v>
      </c>
    </row>
    <row r="143" spans="1:10" s="114" customFormat="1" ht="36" x14ac:dyDescent="0.25">
      <c r="A143" s="120">
        <v>136</v>
      </c>
      <c r="B143" s="121" t="s">
        <v>113</v>
      </c>
      <c r="C143" s="122" t="s">
        <v>207</v>
      </c>
      <c r="D143" s="122" t="s">
        <v>210</v>
      </c>
      <c r="E143" s="138" t="s">
        <v>44</v>
      </c>
      <c r="F143" s="120" t="s">
        <v>75</v>
      </c>
      <c r="G143" s="123" t="s">
        <v>124</v>
      </c>
      <c r="H143" s="124" t="s">
        <v>79</v>
      </c>
      <c r="I143" s="124">
        <v>5</v>
      </c>
    </row>
    <row r="144" spans="1:10" s="114" customFormat="1" ht="36" x14ac:dyDescent="0.25">
      <c r="A144" s="115">
        <v>137</v>
      </c>
      <c r="B144" s="121" t="s">
        <v>113</v>
      </c>
      <c r="C144" s="122" t="s">
        <v>207</v>
      </c>
      <c r="D144" s="122" t="s">
        <v>212</v>
      </c>
      <c r="E144" s="121" t="s">
        <v>25</v>
      </c>
      <c r="F144" s="132" t="s">
        <v>75</v>
      </c>
      <c r="G144" s="123" t="s">
        <v>124</v>
      </c>
      <c r="H144" s="124" t="s">
        <v>14</v>
      </c>
      <c r="I144" s="124">
        <v>1</v>
      </c>
    </row>
    <row r="145" spans="1:16" s="147" customFormat="1" ht="36" x14ac:dyDescent="0.25">
      <c r="A145" s="120">
        <v>138</v>
      </c>
      <c r="B145" s="121" t="s">
        <v>113</v>
      </c>
      <c r="C145" s="122" t="s">
        <v>207</v>
      </c>
      <c r="D145" s="122" t="s">
        <v>212</v>
      </c>
      <c r="E145" s="138" t="s">
        <v>44</v>
      </c>
      <c r="F145" s="146" t="s">
        <v>75</v>
      </c>
      <c r="G145" s="123" t="s">
        <v>124</v>
      </c>
      <c r="H145" s="124" t="s">
        <v>79</v>
      </c>
      <c r="I145" s="124">
        <v>8</v>
      </c>
    </row>
    <row r="146" spans="1:16" s="114" customFormat="1" ht="36" x14ac:dyDescent="0.25">
      <c r="A146" s="115">
        <v>139</v>
      </c>
      <c r="B146" s="121" t="s">
        <v>113</v>
      </c>
      <c r="C146" s="122" t="s">
        <v>207</v>
      </c>
      <c r="D146" s="231" t="s">
        <v>213</v>
      </c>
      <c r="E146" s="121" t="s">
        <v>25</v>
      </c>
      <c r="F146" s="232" t="s">
        <v>75</v>
      </c>
      <c r="G146" s="123" t="s">
        <v>124</v>
      </c>
      <c r="H146" s="124" t="s">
        <v>14</v>
      </c>
      <c r="I146" s="124">
        <v>1</v>
      </c>
      <c r="J146" s="233"/>
      <c r="K146" s="233"/>
      <c r="L146" s="233"/>
      <c r="M146" s="233"/>
      <c r="N146" s="233"/>
      <c r="O146" s="233"/>
      <c r="P146" s="233"/>
    </row>
    <row r="147" spans="1:16" s="114" customFormat="1" ht="36" x14ac:dyDescent="0.25">
      <c r="A147" s="120">
        <v>140</v>
      </c>
      <c r="B147" s="121" t="s">
        <v>113</v>
      </c>
      <c r="C147" s="122" t="s">
        <v>207</v>
      </c>
      <c r="D147" s="234" t="s">
        <v>213</v>
      </c>
      <c r="E147" s="235" t="s">
        <v>44</v>
      </c>
      <c r="F147" s="236" t="s">
        <v>75</v>
      </c>
      <c r="G147" s="237" t="s">
        <v>124</v>
      </c>
      <c r="H147" s="238" t="s">
        <v>79</v>
      </c>
      <c r="I147" s="238">
        <v>8</v>
      </c>
      <c r="J147" s="233"/>
      <c r="K147" s="233"/>
      <c r="L147" s="233"/>
      <c r="M147" s="233"/>
      <c r="N147" s="233"/>
      <c r="O147" s="233"/>
      <c r="P147" s="233"/>
    </row>
    <row r="148" spans="1:16" s="114" customFormat="1" ht="36.6" thickBot="1" x14ac:dyDescent="0.3">
      <c r="A148" s="134">
        <v>141</v>
      </c>
      <c r="B148" s="135" t="s">
        <v>113</v>
      </c>
      <c r="C148" s="136" t="s">
        <v>207</v>
      </c>
      <c r="D148" s="239" t="s">
        <v>213</v>
      </c>
      <c r="E148" s="240" t="s">
        <v>214</v>
      </c>
      <c r="F148" s="241" t="s">
        <v>75</v>
      </c>
      <c r="G148" s="242" t="s">
        <v>124</v>
      </c>
      <c r="H148" s="243" t="s">
        <v>79</v>
      </c>
      <c r="I148" s="243">
        <v>1</v>
      </c>
    </row>
    <row r="149" spans="1:16" s="114" customFormat="1" ht="36.6" thickTop="1" x14ac:dyDescent="0.25">
      <c r="A149" s="115">
        <v>142</v>
      </c>
      <c r="B149" s="116" t="s">
        <v>113</v>
      </c>
      <c r="C149" s="229" t="s">
        <v>215</v>
      </c>
      <c r="D149" s="244"/>
      <c r="E149" s="245" t="s">
        <v>31</v>
      </c>
      <c r="F149" s="246" t="s">
        <v>75</v>
      </c>
      <c r="G149" s="247" t="s">
        <v>124</v>
      </c>
      <c r="H149" s="248" t="s">
        <v>80</v>
      </c>
      <c r="I149" s="248">
        <v>1</v>
      </c>
    </row>
    <row r="150" spans="1:16" s="114" customFormat="1" ht="36" x14ac:dyDescent="0.25">
      <c r="A150" s="115">
        <v>143</v>
      </c>
      <c r="B150" s="121" t="s">
        <v>113</v>
      </c>
      <c r="C150" s="174" t="s">
        <v>215</v>
      </c>
      <c r="D150" s="249"/>
      <c r="E150" s="249" t="s">
        <v>156</v>
      </c>
      <c r="F150" s="250" t="s">
        <v>75</v>
      </c>
      <c r="G150" s="251" t="s">
        <v>124</v>
      </c>
      <c r="H150" s="252" t="s">
        <v>14</v>
      </c>
      <c r="I150" s="252">
        <v>1</v>
      </c>
    </row>
    <row r="151" spans="1:16" s="147" customFormat="1" ht="36" x14ac:dyDescent="0.25">
      <c r="A151" s="120">
        <v>144</v>
      </c>
      <c r="B151" s="121" t="s">
        <v>113</v>
      </c>
      <c r="C151" s="174" t="s">
        <v>215</v>
      </c>
      <c r="D151" s="253"/>
      <c r="E151" s="254" t="s">
        <v>44</v>
      </c>
      <c r="F151" s="255" t="s">
        <v>75</v>
      </c>
      <c r="G151" s="251" t="s">
        <v>124</v>
      </c>
      <c r="H151" s="252" t="s">
        <v>79</v>
      </c>
      <c r="I151" s="252">
        <v>2</v>
      </c>
    </row>
    <row r="152" spans="1:16" s="114" customFormat="1" ht="36" x14ac:dyDescent="0.25">
      <c r="A152" s="115">
        <v>145</v>
      </c>
      <c r="B152" s="121" t="s">
        <v>113</v>
      </c>
      <c r="C152" s="174" t="s">
        <v>215</v>
      </c>
      <c r="D152" s="253" t="s">
        <v>216</v>
      </c>
      <c r="E152" s="256" t="s">
        <v>138</v>
      </c>
      <c r="F152" s="255" t="s">
        <v>75</v>
      </c>
      <c r="G152" s="251" t="s">
        <v>124</v>
      </c>
      <c r="H152" s="252" t="s">
        <v>14</v>
      </c>
      <c r="I152" s="252">
        <v>1</v>
      </c>
    </row>
    <row r="153" spans="1:16" s="147" customFormat="1" ht="36" x14ac:dyDescent="0.25">
      <c r="A153" s="120">
        <v>146</v>
      </c>
      <c r="B153" s="121" t="s">
        <v>113</v>
      </c>
      <c r="C153" s="174" t="s">
        <v>215</v>
      </c>
      <c r="D153" s="253" t="s">
        <v>216</v>
      </c>
      <c r="E153" s="254" t="s">
        <v>28</v>
      </c>
      <c r="F153" s="250" t="s">
        <v>75</v>
      </c>
      <c r="G153" s="251" t="s">
        <v>124</v>
      </c>
      <c r="H153" s="252" t="s">
        <v>79</v>
      </c>
      <c r="I153" s="252">
        <v>1</v>
      </c>
    </row>
    <row r="154" spans="1:16" s="114" customFormat="1" ht="36" x14ac:dyDescent="0.25">
      <c r="A154" s="115">
        <v>147</v>
      </c>
      <c r="B154" s="121" t="s">
        <v>113</v>
      </c>
      <c r="C154" s="174" t="s">
        <v>215</v>
      </c>
      <c r="D154" s="253" t="s">
        <v>216</v>
      </c>
      <c r="E154" s="254" t="s">
        <v>44</v>
      </c>
      <c r="F154" s="250" t="s">
        <v>75</v>
      </c>
      <c r="G154" s="251" t="s">
        <v>124</v>
      </c>
      <c r="H154" s="252" t="s">
        <v>79</v>
      </c>
      <c r="I154" s="252">
        <v>4</v>
      </c>
    </row>
    <row r="155" spans="1:16" s="114" customFormat="1" ht="36" x14ac:dyDescent="0.25">
      <c r="A155" s="120">
        <v>148</v>
      </c>
      <c r="B155" s="121" t="s">
        <v>113</v>
      </c>
      <c r="C155" s="174" t="s">
        <v>215</v>
      </c>
      <c r="D155" s="253" t="s">
        <v>216</v>
      </c>
      <c r="E155" s="254" t="s">
        <v>44</v>
      </c>
      <c r="F155" s="250" t="s">
        <v>75</v>
      </c>
      <c r="G155" s="251" t="s">
        <v>124</v>
      </c>
      <c r="H155" s="252" t="s">
        <v>79</v>
      </c>
      <c r="I155" s="252">
        <v>1</v>
      </c>
    </row>
    <row r="156" spans="1:16" s="114" customFormat="1" ht="36" x14ac:dyDescent="0.25">
      <c r="A156" s="115">
        <v>149</v>
      </c>
      <c r="B156" s="121" t="s">
        <v>113</v>
      </c>
      <c r="C156" s="174" t="s">
        <v>215</v>
      </c>
      <c r="D156" s="253" t="s">
        <v>216</v>
      </c>
      <c r="E156" s="256" t="s">
        <v>136</v>
      </c>
      <c r="F156" s="255" t="s">
        <v>15</v>
      </c>
      <c r="G156" s="251" t="s">
        <v>124</v>
      </c>
      <c r="H156" s="252" t="s">
        <v>79</v>
      </c>
      <c r="I156" s="252">
        <v>1</v>
      </c>
    </row>
    <row r="157" spans="1:16" s="114" customFormat="1" ht="36" x14ac:dyDescent="0.25">
      <c r="A157" s="120">
        <v>150</v>
      </c>
      <c r="B157" s="121" t="s">
        <v>113</v>
      </c>
      <c r="C157" s="174" t="s">
        <v>215</v>
      </c>
      <c r="D157" s="253" t="s">
        <v>216</v>
      </c>
      <c r="E157" s="256" t="s">
        <v>136</v>
      </c>
      <c r="F157" s="255" t="s">
        <v>15</v>
      </c>
      <c r="G157" s="251" t="s">
        <v>124</v>
      </c>
      <c r="H157" s="252" t="s">
        <v>79</v>
      </c>
      <c r="I157" s="252">
        <v>1</v>
      </c>
      <c r="J157" s="139"/>
    </row>
    <row r="158" spans="1:16" s="114" customFormat="1" ht="36" x14ac:dyDescent="0.25">
      <c r="A158" s="115">
        <v>151</v>
      </c>
      <c r="B158" s="121" t="s">
        <v>113</v>
      </c>
      <c r="C158" s="174" t="s">
        <v>215</v>
      </c>
      <c r="D158" s="253" t="s">
        <v>217</v>
      </c>
      <c r="E158" s="256" t="s">
        <v>25</v>
      </c>
      <c r="F158" s="255" t="s">
        <v>75</v>
      </c>
      <c r="G158" s="251" t="s">
        <v>124</v>
      </c>
      <c r="H158" s="252" t="s">
        <v>14</v>
      </c>
      <c r="I158" s="252">
        <v>1</v>
      </c>
    </row>
    <row r="159" spans="1:16" s="114" customFormat="1" ht="36" x14ac:dyDescent="0.25">
      <c r="A159" s="120">
        <v>152</v>
      </c>
      <c r="B159" s="121" t="s">
        <v>113</v>
      </c>
      <c r="C159" s="174" t="s">
        <v>215</v>
      </c>
      <c r="D159" s="253" t="s">
        <v>217</v>
      </c>
      <c r="E159" s="256" t="s">
        <v>28</v>
      </c>
      <c r="F159" s="255" t="s">
        <v>75</v>
      </c>
      <c r="G159" s="251" t="s">
        <v>124</v>
      </c>
      <c r="H159" s="252" t="s">
        <v>79</v>
      </c>
      <c r="I159" s="252">
        <v>1</v>
      </c>
    </row>
    <row r="160" spans="1:16" s="114" customFormat="1" ht="36" x14ac:dyDescent="0.25">
      <c r="A160" s="115">
        <v>153</v>
      </c>
      <c r="B160" s="121" t="s">
        <v>113</v>
      </c>
      <c r="C160" s="174" t="s">
        <v>215</v>
      </c>
      <c r="D160" s="253" t="s">
        <v>217</v>
      </c>
      <c r="E160" s="256" t="s">
        <v>136</v>
      </c>
      <c r="F160" s="255" t="s">
        <v>75</v>
      </c>
      <c r="G160" s="251" t="s">
        <v>124</v>
      </c>
      <c r="H160" s="252" t="s">
        <v>79</v>
      </c>
      <c r="I160" s="252">
        <v>4</v>
      </c>
    </row>
    <row r="161" spans="1:9" s="114" customFormat="1" ht="36" x14ac:dyDescent="0.25">
      <c r="A161" s="120">
        <v>154</v>
      </c>
      <c r="B161" s="121" t="s">
        <v>113</v>
      </c>
      <c r="C161" s="174" t="s">
        <v>215</v>
      </c>
      <c r="D161" s="253" t="s">
        <v>218</v>
      </c>
      <c r="E161" s="256" t="s">
        <v>138</v>
      </c>
      <c r="F161" s="255" t="s">
        <v>75</v>
      </c>
      <c r="G161" s="251" t="s">
        <v>124</v>
      </c>
      <c r="H161" s="252" t="s">
        <v>14</v>
      </c>
      <c r="I161" s="252">
        <v>1</v>
      </c>
    </row>
    <row r="162" spans="1:9" s="147" customFormat="1" ht="36" x14ac:dyDescent="0.25">
      <c r="A162" s="115">
        <v>155</v>
      </c>
      <c r="B162" s="121" t="s">
        <v>113</v>
      </c>
      <c r="C162" s="174" t="s">
        <v>215</v>
      </c>
      <c r="D162" s="253" t="s">
        <v>218</v>
      </c>
      <c r="E162" s="256" t="s">
        <v>28</v>
      </c>
      <c r="F162" s="255" t="s">
        <v>75</v>
      </c>
      <c r="G162" s="251" t="s">
        <v>124</v>
      </c>
      <c r="H162" s="252" t="s">
        <v>79</v>
      </c>
      <c r="I162" s="252">
        <v>1</v>
      </c>
    </row>
    <row r="163" spans="1:9" s="114" customFormat="1" ht="36" x14ac:dyDescent="0.25">
      <c r="A163" s="120">
        <v>156</v>
      </c>
      <c r="B163" s="121" t="s">
        <v>113</v>
      </c>
      <c r="C163" s="174" t="s">
        <v>215</v>
      </c>
      <c r="D163" s="253" t="s">
        <v>218</v>
      </c>
      <c r="E163" s="256" t="s">
        <v>136</v>
      </c>
      <c r="F163" s="255" t="s">
        <v>75</v>
      </c>
      <c r="G163" s="251" t="s">
        <v>124</v>
      </c>
      <c r="H163" s="252" t="s">
        <v>79</v>
      </c>
      <c r="I163" s="252">
        <v>1</v>
      </c>
    </row>
    <row r="164" spans="1:9" s="114" customFormat="1" ht="36" x14ac:dyDescent="0.25">
      <c r="A164" s="115">
        <v>157</v>
      </c>
      <c r="B164" s="121" t="s">
        <v>113</v>
      </c>
      <c r="C164" s="174" t="s">
        <v>215</v>
      </c>
      <c r="D164" s="253" t="s">
        <v>218</v>
      </c>
      <c r="E164" s="256" t="s">
        <v>136</v>
      </c>
      <c r="F164" s="255" t="s">
        <v>75</v>
      </c>
      <c r="G164" s="251" t="s">
        <v>124</v>
      </c>
      <c r="H164" s="252" t="s">
        <v>79</v>
      </c>
      <c r="I164" s="252">
        <v>1</v>
      </c>
    </row>
    <row r="165" spans="1:9" s="114" customFormat="1" ht="36" x14ac:dyDescent="0.25">
      <c r="A165" s="120">
        <v>158</v>
      </c>
      <c r="B165" s="121" t="s">
        <v>113</v>
      </c>
      <c r="C165" s="174" t="s">
        <v>215</v>
      </c>
      <c r="D165" s="253" t="s">
        <v>218</v>
      </c>
      <c r="E165" s="256" t="s">
        <v>44</v>
      </c>
      <c r="F165" s="250" t="s">
        <v>219</v>
      </c>
      <c r="G165" s="251" t="s">
        <v>198</v>
      </c>
      <c r="H165" s="252" t="s">
        <v>14</v>
      </c>
      <c r="I165" s="252">
        <v>5</v>
      </c>
    </row>
    <row r="166" spans="1:9" s="114" customFormat="1" ht="36" x14ac:dyDescent="0.25">
      <c r="A166" s="115">
        <v>159</v>
      </c>
      <c r="B166" s="121" t="s">
        <v>113</v>
      </c>
      <c r="C166" s="174" t="s">
        <v>215</v>
      </c>
      <c r="D166" s="253" t="s">
        <v>218</v>
      </c>
      <c r="E166" s="256" t="s">
        <v>44</v>
      </c>
      <c r="F166" s="255" t="s">
        <v>75</v>
      </c>
      <c r="G166" s="251" t="s">
        <v>198</v>
      </c>
      <c r="H166" s="252" t="s">
        <v>14</v>
      </c>
      <c r="I166" s="252">
        <v>1</v>
      </c>
    </row>
    <row r="167" spans="1:9" s="114" customFormat="1" ht="36" x14ac:dyDescent="0.25">
      <c r="A167" s="120">
        <v>160</v>
      </c>
      <c r="B167" s="121" t="s">
        <v>113</v>
      </c>
      <c r="C167" s="174" t="s">
        <v>215</v>
      </c>
      <c r="D167" s="253" t="s">
        <v>220</v>
      </c>
      <c r="E167" s="256" t="s">
        <v>138</v>
      </c>
      <c r="F167" s="255" t="s">
        <v>75</v>
      </c>
      <c r="G167" s="251" t="s">
        <v>124</v>
      </c>
      <c r="H167" s="252" t="s">
        <v>14</v>
      </c>
      <c r="I167" s="252">
        <v>1</v>
      </c>
    </row>
    <row r="168" spans="1:9" s="114" customFormat="1" ht="36" x14ac:dyDescent="0.25">
      <c r="A168" s="115">
        <v>161</v>
      </c>
      <c r="B168" s="121" t="s">
        <v>113</v>
      </c>
      <c r="C168" s="174" t="s">
        <v>215</v>
      </c>
      <c r="D168" s="253" t="s">
        <v>220</v>
      </c>
      <c r="E168" s="256" t="s">
        <v>44</v>
      </c>
      <c r="F168" s="255" t="s">
        <v>75</v>
      </c>
      <c r="G168" s="251" t="s">
        <v>124</v>
      </c>
      <c r="H168" s="252" t="s">
        <v>79</v>
      </c>
      <c r="I168" s="252">
        <v>3</v>
      </c>
    </row>
    <row r="169" spans="1:9" s="114" customFormat="1" ht="36" x14ac:dyDescent="0.25">
      <c r="A169" s="120">
        <v>162</v>
      </c>
      <c r="B169" s="138" t="s">
        <v>113</v>
      </c>
      <c r="C169" s="174" t="s">
        <v>215</v>
      </c>
      <c r="D169" s="253" t="s">
        <v>220</v>
      </c>
      <c r="E169" s="256" t="s">
        <v>44</v>
      </c>
      <c r="F169" s="255" t="s">
        <v>15</v>
      </c>
      <c r="G169" s="251" t="s">
        <v>198</v>
      </c>
      <c r="H169" s="252" t="s">
        <v>14</v>
      </c>
      <c r="I169" s="252">
        <v>3</v>
      </c>
    </row>
    <row r="170" spans="1:9" s="114" customFormat="1" ht="36.6" thickBot="1" x14ac:dyDescent="0.3">
      <c r="A170" s="134">
        <v>163</v>
      </c>
      <c r="B170" s="135" t="s">
        <v>113</v>
      </c>
      <c r="C170" s="257" t="s">
        <v>215</v>
      </c>
      <c r="D170" s="258" t="s">
        <v>220</v>
      </c>
      <c r="E170" s="259" t="s">
        <v>44</v>
      </c>
      <c r="F170" s="260" t="s">
        <v>75</v>
      </c>
      <c r="G170" s="261" t="s">
        <v>198</v>
      </c>
      <c r="H170" s="262" t="s">
        <v>14</v>
      </c>
      <c r="I170" s="262">
        <v>2</v>
      </c>
    </row>
    <row r="171" spans="1:9" s="114" customFormat="1" ht="36.6" thickTop="1" x14ac:dyDescent="0.25">
      <c r="A171" s="115">
        <v>164</v>
      </c>
      <c r="B171" s="116" t="s">
        <v>113</v>
      </c>
      <c r="C171" s="142" t="s">
        <v>221</v>
      </c>
      <c r="D171" s="142"/>
      <c r="E171" s="141" t="s">
        <v>131</v>
      </c>
      <c r="F171" s="143" t="s">
        <v>75</v>
      </c>
      <c r="G171" s="118" t="s">
        <v>198</v>
      </c>
      <c r="H171" s="119" t="s">
        <v>77</v>
      </c>
      <c r="I171" s="119">
        <v>1</v>
      </c>
    </row>
    <row r="172" spans="1:9" s="114" customFormat="1" ht="36" x14ac:dyDescent="0.25">
      <c r="A172" s="115">
        <v>165</v>
      </c>
      <c r="B172" s="121" t="s">
        <v>113</v>
      </c>
      <c r="C172" s="133" t="s">
        <v>221</v>
      </c>
      <c r="D172" s="122"/>
      <c r="E172" s="121" t="s">
        <v>156</v>
      </c>
      <c r="F172" s="120" t="s">
        <v>75</v>
      </c>
      <c r="G172" s="118" t="s">
        <v>198</v>
      </c>
      <c r="H172" s="124" t="s">
        <v>78</v>
      </c>
      <c r="I172" s="124">
        <v>1</v>
      </c>
    </row>
    <row r="173" spans="1:9" s="114" customFormat="1" ht="36" x14ac:dyDescent="0.25">
      <c r="A173" s="120">
        <v>166</v>
      </c>
      <c r="B173" s="121" t="s">
        <v>113</v>
      </c>
      <c r="C173" s="133" t="s">
        <v>221</v>
      </c>
      <c r="D173" s="122" t="s">
        <v>222</v>
      </c>
      <c r="E173" s="121" t="s">
        <v>138</v>
      </c>
      <c r="F173" s="120" t="s">
        <v>75</v>
      </c>
      <c r="G173" s="118" t="s">
        <v>198</v>
      </c>
      <c r="H173" s="124" t="s">
        <v>78</v>
      </c>
      <c r="I173" s="124">
        <v>1</v>
      </c>
    </row>
    <row r="174" spans="1:9" s="114" customFormat="1" ht="36" x14ac:dyDescent="0.25">
      <c r="A174" s="115">
        <v>167</v>
      </c>
      <c r="B174" s="121" t="s">
        <v>113</v>
      </c>
      <c r="C174" s="133" t="s">
        <v>221</v>
      </c>
      <c r="D174" s="122" t="s">
        <v>222</v>
      </c>
      <c r="E174" s="121" t="s">
        <v>223</v>
      </c>
      <c r="F174" s="120" t="s">
        <v>75</v>
      </c>
      <c r="G174" s="123" t="s">
        <v>198</v>
      </c>
      <c r="H174" s="124" t="s">
        <v>14</v>
      </c>
      <c r="I174" s="124">
        <v>1</v>
      </c>
    </row>
    <row r="175" spans="1:9" s="114" customFormat="1" ht="36" x14ac:dyDescent="0.25">
      <c r="A175" s="120">
        <v>168</v>
      </c>
      <c r="B175" s="121" t="s">
        <v>113</v>
      </c>
      <c r="C175" s="133" t="s">
        <v>221</v>
      </c>
      <c r="D175" s="122" t="s">
        <v>222</v>
      </c>
      <c r="E175" s="138" t="s">
        <v>136</v>
      </c>
      <c r="F175" s="120" t="s">
        <v>75</v>
      </c>
      <c r="G175" s="123" t="s">
        <v>198</v>
      </c>
      <c r="H175" s="124" t="s">
        <v>14</v>
      </c>
      <c r="I175" s="124">
        <v>9</v>
      </c>
    </row>
    <row r="176" spans="1:9" s="114" customFormat="1" ht="36" x14ac:dyDescent="0.25">
      <c r="A176" s="115">
        <v>169</v>
      </c>
      <c r="B176" s="121" t="s">
        <v>113</v>
      </c>
      <c r="C176" s="133" t="s">
        <v>221</v>
      </c>
      <c r="D176" s="133" t="s">
        <v>224</v>
      </c>
      <c r="E176" s="121" t="s">
        <v>138</v>
      </c>
      <c r="F176" s="132" t="s">
        <v>75</v>
      </c>
      <c r="G176" s="118" t="s">
        <v>198</v>
      </c>
      <c r="H176" s="124" t="s">
        <v>78</v>
      </c>
      <c r="I176" s="124">
        <v>1</v>
      </c>
    </row>
    <row r="177" spans="1:10" s="114" customFormat="1" ht="36" x14ac:dyDescent="0.25">
      <c r="A177" s="120">
        <v>170</v>
      </c>
      <c r="B177" s="121" t="s">
        <v>113</v>
      </c>
      <c r="C177" s="133" t="s">
        <v>221</v>
      </c>
      <c r="D177" s="133" t="s">
        <v>224</v>
      </c>
      <c r="E177" s="121" t="s">
        <v>28</v>
      </c>
      <c r="F177" s="132" t="s">
        <v>75</v>
      </c>
      <c r="G177" s="123" t="s">
        <v>198</v>
      </c>
      <c r="H177" s="124" t="s">
        <v>14</v>
      </c>
      <c r="I177" s="124">
        <v>1</v>
      </c>
    </row>
    <row r="178" spans="1:10" s="114" customFormat="1" ht="36.6" thickBot="1" x14ac:dyDescent="0.3">
      <c r="A178" s="134">
        <v>171</v>
      </c>
      <c r="B178" s="135" t="s">
        <v>113</v>
      </c>
      <c r="C178" s="136" t="s">
        <v>221</v>
      </c>
      <c r="D178" s="136" t="s">
        <v>224</v>
      </c>
      <c r="E178" s="135" t="s">
        <v>44</v>
      </c>
      <c r="F178" s="134" t="s">
        <v>75</v>
      </c>
      <c r="G178" s="140" t="s">
        <v>198</v>
      </c>
      <c r="H178" s="137" t="s">
        <v>14</v>
      </c>
      <c r="I178" s="137">
        <v>14</v>
      </c>
    </row>
    <row r="179" spans="1:10" s="114" customFormat="1" ht="36.6" thickTop="1" x14ac:dyDescent="0.25">
      <c r="A179" s="115">
        <v>172</v>
      </c>
      <c r="B179" s="116" t="s">
        <v>113</v>
      </c>
      <c r="C179" s="116" t="s">
        <v>40</v>
      </c>
      <c r="D179" s="117"/>
      <c r="E179" s="116" t="s">
        <v>31</v>
      </c>
      <c r="F179" s="115" t="s">
        <v>75</v>
      </c>
      <c r="G179" s="118" t="s">
        <v>176</v>
      </c>
      <c r="H179" s="119" t="s">
        <v>88</v>
      </c>
      <c r="I179" s="119">
        <v>1</v>
      </c>
    </row>
    <row r="180" spans="1:10" s="114" customFormat="1" ht="36" x14ac:dyDescent="0.25">
      <c r="A180" s="115">
        <v>173</v>
      </c>
      <c r="B180" s="121" t="s">
        <v>113</v>
      </c>
      <c r="C180" s="121" t="s">
        <v>40</v>
      </c>
      <c r="D180" s="122" t="s">
        <v>225</v>
      </c>
      <c r="E180" s="121" t="s">
        <v>34</v>
      </c>
      <c r="F180" s="120" t="s">
        <v>75</v>
      </c>
      <c r="G180" s="123" t="s">
        <v>176</v>
      </c>
      <c r="H180" s="124" t="s">
        <v>78</v>
      </c>
      <c r="I180" s="124">
        <v>1</v>
      </c>
    </row>
    <row r="181" spans="1:10" s="114" customFormat="1" ht="36" x14ac:dyDescent="0.25">
      <c r="A181" s="120">
        <v>174</v>
      </c>
      <c r="B181" s="121" t="s">
        <v>113</v>
      </c>
      <c r="C181" s="121" t="s">
        <v>40</v>
      </c>
      <c r="D181" s="122" t="s">
        <v>225</v>
      </c>
      <c r="E181" s="121" t="s">
        <v>175</v>
      </c>
      <c r="F181" s="120" t="s">
        <v>75</v>
      </c>
      <c r="G181" s="123" t="s">
        <v>176</v>
      </c>
      <c r="H181" s="124" t="s">
        <v>14</v>
      </c>
      <c r="I181" s="124">
        <v>4</v>
      </c>
    </row>
    <row r="182" spans="1:10" s="114" customFormat="1" ht="36" x14ac:dyDescent="0.25">
      <c r="A182" s="115">
        <v>175</v>
      </c>
      <c r="B182" s="121" t="s">
        <v>113</v>
      </c>
      <c r="C182" s="121" t="s">
        <v>40</v>
      </c>
      <c r="D182" s="122" t="s">
        <v>226</v>
      </c>
      <c r="E182" s="121" t="s">
        <v>25</v>
      </c>
      <c r="F182" s="120" t="s">
        <v>75</v>
      </c>
      <c r="G182" s="123" t="s">
        <v>176</v>
      </c>
      <c r="H182" s="124" t="s">
        <v>78</v>
      </c>
      <c r="I182" s="124">
        <v>1</v>
      </c>
    </row>
    <row r="183" spans="1:10" s="114" customFormat="1" ht="36" x14ac:dyDescent="0.25">
      <c r="A183" s="120">
        <v>176</v>
      </c>
      <c r="B183" s="121" t="s">
        <v>113</v>
      </c>
      <c r="C183" s="121" t="s">
        <v>40</v>
      </c>
      <c r="D183" s="122" t="s">
        <v>226</v>
      </c>
      <c r="E183" s="126" t="s">
        <v>175</v>
      </c>
      <c r="F183" s="120" t="s">
        <v>75</v>
      </c>
      <c r="G183" s="123" t="s">
        <v>176</v>
      </c>
      <c r="H183" s="124" t="s">
        <v>14</v>
      </c>
      <c r="I183" s="124">
        <v>3</v>
      </c>
    </row>
    <row r="184" spans="1:10" s="114" customFormat="1" ht="36" x14ac:dyDescent="0.25">
      <c r="A184" s="115">
        <v>177</v>
      </c>
      <c r="B184" s="121" t="s">
        <v>113</v>
      </c>
      <c r="C184" s="121" t="s">
        <v>40</v>
      </c>
      <c r="D184" s="122" t="s">
        <v>227</v>
      </c>
      <c r="E184" s="121" t="s">
        <v>25</v>
      </c>
      <c r="F184" s="120" t="s">
        <v>75</v>
      </c>
      <c r="G184" s="123" t="s">
        <v>176</v>
      </c>
      <c r="H184" s="124" t="s">
        <v>78</v>
      </c>
      <c r="I184" s="124">
        <v>1</v>
      </c>
    </row>
    <row r="185" spans="1:10" s="114" customFormat="1" ht="36.6" thickBot="1" x14ac:dyDescent="0.3">
      <c r="A185" s="134">
        <v>178</v>
      </c>
      <c r="B185" s="135" t="s">
        <v>113</v>
      </c>
      <c r="C185" s="135" t="s">
        <v>40</v>
      </c>
      <c r="D185" s="136" t="s">
        <v>227</v>
      </c>
      <c r="E185" s="135" t="s">
        <v>228</v>
      </c>
      <c r="F185" s="134" t="s">
        <v>75</v>
      </c>
      <c r="G185" s="140" t="s">
        <v>176</v>
      </c>
      <c r="H185" s="137" t="s">
        <v>14</v>
      </c>
      <c r="I185" s="137">
        <v>3</v>
      </c>
    </row>
    <row r="186" spans="1:10" s="114" customFormat="1" ht="36.6" thickTop="1" x14ac:dyDescent="0.25">
      <c r="A186" s="115">
        <v>179</v>
      </c>
      <c r="B186" s="116" t="s">
        <v>113</v>
      </c>
      <c r="C186" s="142" t="s">
        <v>229</v>
      </c>
      <c r="D186" s="142"/>
      <c r="E186" s="141" t="s">
        <v>31</v>
      </c>
      <c r="F186" s="143" t="s">
        <v>75</v>
      </c>
      <c r="G186" s="118" t="s">
        <v>230</v>
      </c>
      <c r="H186" s="119" t="s">
        <v>83</v>
      </c>
      <c r="I186" s="119">
        <v>1</v>
      </c>
    </row>
    <row r="187" spans="1:10" s="114" customFormat="1" ht="36" x14ac:dyDescent="0.25">
      <c r="A187" s="120">
        <v>180</v>
      </c>
      <c r="B187" s="121" t="s">
        <v>113</v>
      </c>
      <c r="C187" s="133" t="s">
        <v>229</v>
      </c>
      <c r="D187" s="263"/>
      <c r="E187" s="264" t="s">
        <v>231</v>
      </c>
      <c r="F187" s="156" t="s">
        <v>15</v>
      </c>
      <c r="G187" s="123" t="s">
        <v>232</v>
      </c>
      <c r="H187" s="124" t="s">
        <v>233</v>
      </c>
      <c r="I187" s="124">
        <v>1</v>
      </c>
    </row>
    <row r="188" spans="1:10" s="114" customFormat="1" ht="36" x14ac:dyDescent="0.25">
      <c r="A188" s="115">
        <v>181</v>
      </c>
      <c r="B188" s="121" t="s">
        <v>113</v>
      </c>
      <c r="C188" s="133" t="s">
        <v>229</v>
      </c>
      <c r="D188" s="122" t="s">
        <v>234</v>
      </c>
      <c r="E188" s="121" t="s">
        <v>25</v>
      </c>
      <c r="F188" s="120" t="s">
        <v>15</v>
      </c>
      <c r="G188" s="123" t="s">
        <v>202</v>
      </c>
      <c r="H188" s="124" t="s">
        <v>91</v>
      </c>
      <c r="I188" s="124">
        <v>1</v>
      </c>
    </row>
    <row r="189" spans="1:10" s="114" customFormat="1" ht="36" x14ac:dyDescent="0.25">
      <c r="A189" s="120">
        <v>182</v>
      </c>
      <c r="B189" s="121" t="s">
        <v>113</v>
      </c>
      <c r="C189" s="133" t="s">
        <v>229</v>
      </c>
      <c r="D189" s="122" t="s">
        <v>234</v>
      </c>
      <c r="E189" s="121" t="s">
        <v>211</v>
      </c>
      <c r="F189" s="120" t="s">
        <v>15</v>
      </c>
      <c r="G189" s="123" t="s">
        <v>202</v>
      </c>
      <c r="H189" s="124" t="s">
        <v>14</v>
      </c>
      <c r="I189" s="124">
        <v>1</v>
      </c>
    </row>
    <row r="190" spans="1:10" s="114" customFormat="1" ht="36" x14ac:dyDescent="0.25">
      <c r="A190" s="115">
        <v>183</v>
      </c>
      <c r="B190" s="121" t="s">
        <v>113</v>
      </c>
      <c r="C190" s="133" t="s">
        <v>229</v>
      </c>
      <c r="D190" s="122" t="s">
        <v>234</v>
      </c>
      <c r="E190" s="121" t="s">
        <v>211</v>
      </c>
      <c r="F190" s="120" t="s">
        <v>15</v>
      </c>
      <c r="G190" s="123" t="s">
        <v>202</v>
      </c>
      <c r="H190" s="124" t="s">
        <v>81</v>
      </c>
      <c r="I190" s="124">
        <v>4</v>
      </c>
    </row>
    <row r="191" spans="1:10" s="233" customFormat="1" ht="36" x14ac:dyDescent="0.25">
      <c r="A191" s="120">
        <v>184</v>
      </c>
      <c r="B191" s="121" t="s">
        <v>113</v>
      </c>
      <c r="C191" s="133" t="s">
        <v>229</v>
      </c>
      <c r="D191" s="263" t="s">
        <v>48</v>
      </c>
      <c r="E191" s="264" t="s">
        <v>25</v>
      </c>
      <c r="F191" s="156" t="s">
        <v>15</v>
      </c>
      <c r="G191" s="123" t="s">
        <v>232</v>
      </c>
      <c r="H191" s="124" t="s">
        <v>83</v>
      </c>
      <c r="I191" s="124">
        <v>1</v>
      </c>
      <c r="J191" s="224"/>
    </row>
    <row r="192" spans="1:10" s="114" customFormat="1" ht="36" x14ac:dyDescent="0.25">
      <c r="A192" s="265">
        <v>185</v>
      </c>
      <c r="B192" s="121" t="s">
        <v>113</v>
      </c>
      <c r="C192" s="133" t="s">
        <v>229</v>
      </c>
      <c r="D192" s="263" t="s">
        <v>48</v>
      </c>
      <c r="E192" s="121" t="s">
        <v>49</v>
      </c>
      <c r="F192" s="266" t="s">
        <v>15</v>
      </c>
      <c r="G192" s="123" t="s">
        <v>232</v>
      </c>
      <c r="H192" s="124" t="s">
        <v>78</v>
      </c>
      <c r="I192" s="124">
        <v>9</v>
      </c>
    </row>
    <row r="193" spans="1:10" s="114" customFormat="1" ht="36.6" thickBot="1" x14ac:dyDescent="0.3">
      <c r="A193" s="134">
        <v>186</v>
      </c>
      <c r="B193" s="135" t="s">
        <v>113</v>
      </c>
      <c r="C193" s="136" t="s">
        <v>229</v>
      </c>
      <c r="D193" s="267" t="s">
        <v>48</v>
      </c>
      <c r="E193" s="135" t="s">
        <v>235</v>
      </c>
      <c r="F193" s="268" t="s">
        <v>15</v>
      </c>
      <c r="G193" s="140" t="s">
        <v>232</v>
      </c>
      <c r="H193" s="137" t="s">
        <v>14</v>
      </c>
      <c r="I193" s="137">
        <v>1</v>
      </c>
    </row>
    <row r="194" spans="1:10" s="114" customFormat="1" ht="36.6" thickTop="1" x14ac:dyDescent="0.25">
      <c r="A194" s="115">
        <v>187</v>
      </c>
      <c r="B194" s="116" t="s">
        <v>113</v>
      </c>
      <c r="C194" s="117" t="s">
        <v>236</v>
      </c>
      <c r="D194" s="117"/>
      <c r="E194" s="116" t="s">
        <v>131</v>
      </c>
      <c r="F194" s="115" t="s">
        <v>75</v>
      </c>
      <c r="G194" s="118" t="s">
        <v>124</v>
      </c>
      <c r="H194" s="119" t="s">
        <v>80</v>
      </c>
      <c r="I194" s="119">
        <v>1</v>
      </c>
    </row>
    <row r="195" spans="1:10" s="114" customFormat="1" ht="36" x14ac:dyDescent="0.25">
      <c r="A195" s="120">
        <v>188</v>
      </c>
      <c r="B195" s="121" t="s">
        <v>113</v>
      </c>
      <c r="C195" s="122" t="s">
        <v>236</v>
      </c>
      <c r="D195" s="122" t="s">
        <v>237</v>
      </c>
      <c r="E195" s="121" t="s">
        <v>138</v>
      </c>
      <c r="F195" s="120" t="s">
        <v>75</v>
      </c>
      <c r="G195" s="123" t="s">
        <v>124</v>
      </c>
      <c r="H195" s="124" t="s">
        <v>14</v>
      </c>
      <c r="I195" s="124">
        <v>1</v>
      </c>
    </row>
    <row r="196" spans="1:10" s="114" customFormat="1" ht="36" x14ac:dyDescent="0.25">
      <c r="A196" s="115">
        <v>189</v>
      </c>
      <c r="B196" s="121" t="s">
        <v>113</v>
      </c>
      <c r="C196" s="122" t="s">
        <v>236</v>
      </c>
      <c r="D196" s="122" t="s">
        <v>237</v>
      </c>
      <c r="E196" s="121" t="s">
        <v>28</v>
      </c>
      <c r="F196" s="120" t="s">
        <v>75</v>
      </c>
      <c r="G196" s="123" t="s">
        <v>124</v>
      </c>
      <c r="H196" s="124" t="s">
        <v>14</v>
      </c>
      <c r="I196" s="124">
        <v>1</v>
      </c>
    </row>
    <row r="197" spans="1:10" s="114" customFormat="1" ht="36" x14ac:dyDescent="0.25">
      <c r="A197" s="120">
        <v>190</v>
      </c>
      <c r="B197" s="121" t="s">
        <v>113</v>
      </c>
      <c r="C197" s="122" t="s">
        <v>236</v>
      </c>
      <c r="D197" s="122" t="s">
        <v>237</v>
      </c>
      <c r="E197" s="121" t="s">
        <v>44</v>
      </c>
      <c r="F197" s="120" t="s">
        <v>75</v>
      </c>
      <c r="G197" s="123" t="s">
        <v>124</v>
      </c>
      <c r="H197" s="124" t="s">
        <v>79</v>
      </c>
      <c r="I197" s="124">
        <v>3</v>
      </c>
    </row>
    <row r="198" spans="1:10" s="233" customFormat="1" ht="36" x14ac:dyDescent="0.25">
      <c r="A198" s="115">
        <v>191</v>
      </c>
      <c r="B198" s="121" t="s">
        <v>113</v>
      </c>
      <c r="C198" s="122" t="s">
        <v>236</v>
      </c>
      <c r="D198" s="122" t="s">
        <v>237</v>
      </c>
      <c r="E198" s="264" t="s">
        <v>136</v>
      </c>
      <c r="F198" s="156" t="s">
        <v>15</v>
      </c>
      <c r="G198" s="123" t="s">
        <v>124</v>
      </c>
      <c r="H198" s="124" t="s">
        <v>75</v>
      </c>
      <c r="I198" s="124">
        <v>1</v>
      </c>
      <c r="J198" s="224"/>
    </row>
    <row r="199" spans="1:10" s="114" customFormat="1" ht="36" x14ac:dyDescent="0.25">
      <c r="A199" s="120">
        <v>192</v>
      </c>
      <c r="B199" s="121" t="s">
        <v>113</v>
      </c>
      <c r="C199" s="122" t="s">
        <v>236</v>
      </c>
      <c r="D199" s="122" t="s">
        <v>238</v>
      </c>
      <c r="E199" s="121" t="s">
        <v>25</v>
      </c>
      <c r="F199" s="120" t="s">
        <v>75</v>
      </c>
      <c r="G199" s="123" t="s">
        <v>124</v>
      </c>
      <c r="H199" s="124" t="s">
        <v>14</v>
      </c>
      <c r="I199" s="124">
        <v>1</v>
      </c>
    </row>
    <row r="200" spans="1:10" s="114" customFormat="1" ht="36" x14ac:dyDescent="0.25">
      <c r="A200" s="115">
        <v>193</v>
      </c>
      <c r="B200" s="121" t="s">
        <v>113</v>
      </c>
      <c r="C200" s="122" t="s">
        <v>236</v>
      </c>
      <c r="D200" s="122" t="s">
        <v>238</v>
      </c>
      <c r="E200" s="121" t="s">
        <v>44</v>
      </c>
      <c r="F200" s="120" t="s">
        <v>75</v>
      </c>
      <c r="G200" s="123" t="s">
        <v>124</v>
      </c>
      <c r="H200" s="124" t="s">
        <v>79</v>
      </c>
      <c r="I200" s="124">
        <v>3</v>
      </c>
    </row>
    <row r="201" spans="1:10" s="114" customFormat="1" ht="36" x14ac:dyDescent="0.25">
      <c r="A201" s="120">
        <v>194</v>
      </c>
      <c r="B201" s="121" t="s">
        <v>113</v>
      </c>
      <c r="C201" s="122" t="s">
        <v>236</v>
      </c>
      <c r="D201" s="122" t="s">
        <v>238</v>
      </c>
      <c r="E201" s="121" t="s">
        <v>146</v>
      </c>
      <c r="F201" s="120" t="s">
        <v>15</v>
      </c>
      <c r="G201" s="123" t="s">
        <v>124</v>
      </c>
      <c r="H201" s="124" t="s">
        <v>79</v>
      </c>
      <c r="I201" s="124">
        <v>1</v>
      </c>
    </row>
    <row r="202" spans="1:10" s="114" customFormat="1" ht="36.6" thickBot="1" x14ac:dyDescent="0.3">
      <c r="A202" s="134">
        <v>195</v>
      </c>
      <c r="B202" s="135" t="s">
        <v>113</v>
      </c>
      <c r="C202" s="136" t="s">
        <v>236</v>
      </c>
      <c r="D202" s="136" t="s">
        <v>238</v>
      </c>
      <c r="E202" s="135" t="s">
        <v>44</v>
      </c>
      <c r="F202" s="134" t="s">
        <v>15</v>
      </c>
      <c r="G202" s="140" t="s">
        <v>124</v>
      </c>
      <c r="H202" s="137" t="s">
        <v>79</v>
      </c>
      <c r="I202" s="137">
        <v>2</v>
      </c>
    </row>
    <row r="203" spans="1:10" s="114" customFormat="1" ht="36.6" thickTop="1" x14ac:dyDescent="0.25">
      <c r="A203" s="115">
        <v>196</v>
      </c>
      <c r="B203" s="116" t="s">
        <v>113</v>
      </c>
      <c r="C203" s="117" t="s">
        <v>239</v>
      </c>
      <c r="D203" s="117"/>
      <c r="E203" s="116" t="s">
        <v>31</v>
      </c>
      <c r="F203" s="115" t="s">
        <v>75</v>
      </c>
      <c r="G203" s="118" t="s">
        <v>240</v>
      </c>
      <c r="H203" s="119" t="s">
        <v>14</v>
      </c>
      <c r="I203" s="119">
        <v>1</v>
      </c>
    </row>
    <row r="204" spans="1:10" s="114" customFormat="1" ht="36" x14ac:dyDescent="0.25">
      <c r="A204" s="115">
        <v>197</v>
      </c>
      <c r="B204" s="121" t="s">
        <v>113</v>
      </c>
      <c r="C204" s="122" t="s">
        <v>239</v>
      </c>
      <c r="D204" s="122"/>
      <c r="E204" s="121" t="s">
        <v>32</v>
      </c>
      <c r="F204" s="120" t="s">
        <v>75</v>
      </c>
      <c r="G204" s="123" t="s">
        <v>241</v>
      </c>
      <c r="H204" s="124" t="s">
        <v>83</v>
      </c>
      <c r="I204" s="124">
        <v>1</v>
      </c>
      <c r="J204" s="139"/>
    </row>
    <row r="205" spans="1:10" s="114" customFormat="1" ht="36" x14ac:dyDescent="0.25">
      <c r="A205" s="120">
        <v>198</v>
      </c>
      <c r="B205" s="121" t="s">
        <v>113</v>
      </c>
      <c r="C205" s="122" t="s">
        <v>239</v>
      </c>
      <c r="D205" s="122"/>
      <c r="E205" s="121" t="s">
        <v>205</v>
      </c>
      <c r="F205" s="120" t="s">
        <v>75</v>
      </c>
      <c r="G205" s="123" t="s">
        <v>144</v>
      </c>
      <c r="H205" s="124" t="s">
        <v>80</v>
      </c>
      <c r="I205" s="124">
        <v>1</v>
      </c>
    </row>
    <row r="206" spans="1:10" s="114" customFormat="1" ht="36" x14ac:dyDescent="0.25">
      <c r="A206" s="115">
        <v>199</v>
      </c>
      <c r="B206" s="121" t="s">
        <v>113</v>
      </c>
      <c r="C206" s="122" t="s">
        <v>239</v>
      </c>
      <c r="D206" s="263"/>
      <c r="E206" s="121" t="s">
        <v>242</v>
      </c>
      <c r="F206" s="120" t="s">
        <v>75</v>
      </c>
      <c r="G206" s="123" t="s">
        <v>241</v>
      </c>
      <c r="H206" s="124" t="s">
        <v>77</v>
      </c>
      <c r="I206" s="124">
        <v>1</v>
      </c>
    </row>
    <row r="207" spans="1:10" s="114" customFormat="1" ht="36" x14ac:dyDescent="0.25">
      <c r="A207" s="120">
        <v>200</v>
      </c>
      <c r="B207" s="121" t="s">
        <v>113</v>
      </c>
      <c r="C207" s="122" t="s">
        <v>239</v>
      </c>
      <c r="D207" s="263"/>
      <c r="E207" s="121" t="s">
        <v>44</v>
      </c>
      <c r="F207" s="120" t="s">
        <v>75</v>
      </c>
      <c r="G207" s="123" t="s">
        <v>241</v>
      </c>
      <c r="H207" s="124" t="s">
        <v>78</v>
      </c>
      <c r="I207" s="124">
        <v>1</v>
      </c>
    </row>
    <row r="208" spans="1:10" s="114" customFormat="1" ht="36" x14ac:dyDescent="0.25">
      <c r="A208" s="115">
        <v>201</v>
      </c>
      <c r="B208" s="121" t="s">
        <v>113</v>
      </c>
      <c r="C208" s="122" t="s">
        <v>239</v>
      </c>
      <c r="D208" s="122" t="s">
        <v>243</v>
      </c>
      <c r="E208" s="121" t="s">
        <v>25</v>
      </c>
      <c r="F208" s="120" t="s">
        <v>15</v>
      </c>
      <c r="G208" s="123" t="s">
        <v>244</v>
      </c>
      <c r="H208" s="124" t="s">
        <v>80</v>
      </c>
      <c r="I208" s="124">
        <v>1</v>
      </c>
      <c r="J208" s="139"/>
    </row>
    <row r="209" spans="1:10" s="114" customFormat="1" ht="36" x14ac:dyDescent="0.25">
      <c r="A209" s="120">
        <v>202</v>
      </c>
      <c r="B209" s="121" t="s">
        <v>113</v>
      </c>
      <c r="C209" s="122" t="s">
        <v>239</v>
      </c>
      <c r="D209" s="122" t="s">
        <v>243</v>
      </c>
      <c r="E209" s="121" t="s">
        <v>38</v>
      </c>
      <c r="F209" s="120" t="s">
        <v>15</v>
      </c>
      <c r="G209" s="123" t="s">
        <v>244</v>
      </c>
      <c r="H209" s="124" t="s">
        <v>81</v>
      </c>
      <c r="I209" s="124">
        <v>3</v>
      </c>
    </row>
    <row r="210" spans="1:10" s="114" customFormat="1" ht="36" x14ac:dyDescent="0.25">
      <c r="A210" s="115">
        <v>203</v>
      </c>
      <c r="B210" s="121" t="s">
        <v>113</v>
      </c>
      <c r="C210" s="122" t="s">
        <v>239</v>
      </c>
      <c r="D210" s="122" t="s">
        <v>243</v>
      </c>
      <c r="E210" s="121" t="s">
        <v>245</v>
      </c>
      <c r="F210" s="120" t="s">
        <v>15</v>
      </c>
      <c r="G210" s="123" t="s">
        <v>246</v>
      </c>
      <c r="H210" s="124" t="s">
        <v>75</v>
      </c>
      <c r="I210" s="124">
        <v>1</v>
      </c>
      <c r="J210" s="106"/>
    </row>
    <row r="211" spans="1:10" s="114" customFormat="1" ht="36" x14ac:dyDescent="0.25">
      <c r="A211" s="120">
        <v>204</v>
      </c>
      <c r="B211" s="121" t="s">
        <v>113</v>
      </c>
      <c r="C211" s="122" t="s">
        <v>239</v>
      </c>
      <c r="D211" s="122" t="s">
        <v>247</v>
      </c>
      <c r="E211" s="121" t="s">
        <v>138</v>
      </c>
      <c r="F211" s="146" t="s">
        <v>15</v>
      </c>
      <c r="G211" s="123" t="s">
        <v>248</v>
      </c>
      <c r="H211" s="124" t="s">
        <v>14</v>
      </c>
      <c r="I211" s="124">
        <v>1</v>
      </c>
    </row>
    <row r="212" spans="1:10" s="114" customFormat="1" ht="36" x14ac:dyDescent="0.25">
      <c r="A212" s="115">
        <v>205</v>
      </c>
      <c r="B212" s="121" t="s">
        <v>113</v>
      </c>
      <c r="C212" s="122" t="s">
        <v>239</v>
      </c>
      <c r="D212" s="122" t="s">
        <v>247</v>
      </c>
      <c r="E212" s="121" t="s">
        <v>249</v>
      </c>
      <c r="F212" s="120" t="s">
        <v>15</v>
      </c>
      <c r="G212" s="123" t="s">
        <v>241</v>
      </c>
      <c r="H212" s="124" t="s">
        <v>81</v>
      </c>
      <c r="I212" s="124">
        <v>1</v>
      </c>
    </row>
    <row r="213" spans="1:10" s="114" customFormat="1" ht="36" x14ac:dyDescent="0.25">
      <c r="A213" s="120">
        <v>206</v>
      </c>
      <c r="B213" s="121" t="s">
        <v>113</v>
      </c>
      <c r="C213" s="122" t="s">
        <v>239</v>
      </c>
      <c r="D213" s="122" t="s">
        <v>247</v>
      </c>
      <c r="E213" s="121" t="s">
        <v>44</v>
      </c>
      <c r="F213" s="120" t="s">
        <v>15</v>
      </c>
      <c r="G213" s="123" t="s">
        <v>250</v>
      </c>
      <c r="H213" s="124" t="s">
        <v>78</v>
      </c>
      <c r="I213" s="124">
        <v>1</v>
      </c>
    </row>
    <row r="214" spans="1:10" s="114" customFormat="1" ht="36" x14ac:dyDescent="0.25">
      <c r="A214" s="115">
        <v>207</v>
      </c>
      <c r="B214" s="121" t="s">
        <v>113</v>
      </c>
      <c r="C214" s="122" t="s">
        <v>239</v>
      </c>
      <c r="D214" s="122" t="s">
        <v>247</v>
      </c>
      <c r="E214" s="121" t="s">
        <v>26</v>
      </c>
      <c r="F214" s="120" t="s">
        <v>15</v>
      </c>
      <c r="G214" s="123" t="s">
        <v>241</v>
      </c>
      <c r="H214" s="124" t="s">
        <v>14</v>
      </c>
      <c r="I214" s="124">
        <v>2</v>
      </c>
    </row>
    <row r="215" spans="1:10" s="114" customFormat="1" ht="36" x14ac:dyDescent="0.25">
      <c r="A215" s="120">
        <v>208</v>
      </c>
      <c r="B215" s="121" t="s">
        <v>113</v>
      </c>
      <c r="C215" s="122" t="s">
        <v>239</v>
      </c>
      <c r="D215" s="122" t="s">
        <v>247</v>
      </c>
      <c r="E215" s="121" t="s">
        <v>251</v>
      </c>
      <c r="F215" s="146" t="s">
        <v>15</v>
      </c>
      <c r="G215" s="123" t="s">
        <v>168</v>
      </c>
      <c r="H215" s="124" t="s">
        <v>78</v>
      </c>
      <c r="I215" s="124">
        <v>1</v>
      </c>
    </row>
    <row r="216" spans="1:10" s="114" customFormat="1" ht="36.6" thickBot="1" x14ac:dyDescent="0.3">
      <c r="A216" s="134">
        <v>209</v>
      </c>
      <c r="B216" s="135" t="s">
        <v>113</v>
      </c>
      <c r="C216" s="136" t="s">
        <v>239</v>
      </c>
      <c r="D216" s="136" t="s">
        <v>247</v>
      </c>
      <c r="E216" s="269" t="s">
        <v>252</v>
      </c>
      <c r="F216" s="270" t="s">
        <v>15</v>
      </c>
      <c r="G216" s="140" t="s">
        <v>253</v>
      </c>
      <c r="H216" s="137" t="s">
        <v>81</v>
      </c>
      <c r="I216" s="137">
        <v>7</v>
      </c>
    </row>
    <row r="217" spans="1:10" s="114" customFormat="1" ht="36.6" thickTop="1" x14ac:dyDescent="0.25">
      <c r="A217" s="115">
        <v>210</v>
      </c>
      <c r="B217" s="116" t="s">
        <v>113</v>
      </c>
      <c r="C217" s="117" t="s">
        <v>254</v>
      </c>
      <c r="D217" s="117"/>
      <c r="E217" s="116" t="s">
        <v>25</v>
      </c>
      <c r="F217" s="115" t="s">
        <v>75</v>
      </c>
      <c r="G217" s="118" t="s">
        <v>255</v>
      </c>
      <c r="H217" s="119" t="s">
        <v>77</v>
      </c>
      <c r="I217" s="119">
        <v>1</v>
      </c>
    </row>
    <row r="218" spans="1:10" s="114" customFormat="1" ht="36" x14ac:dyDescent="0.25">
      <c r="A218" s="115">
        <v>211</v>
      </c>
      <c r="B218" s="121" t="s">
        <v>113</v>
      </c>
      <c r="C218" s="122" t="s">
        <v>254</v>
      </c>
      <c r="D218" s="122"/>
      <c r="E218" s="121" t="s">
        <v>256</v>
      </c>
      <c r="F218" s="120" t="s">
        <v>75</v>
      </c>
      <c r="G218" s="123" t="s">
        <v>255</v>
      </c>
      <c r="H218" s="124" t="s">
        <v>14</v>
      </c>
      <c r="I218" s="124">
        <v>2</v>
      </c>
    </row>
    <row r="219" spans="1:10" s="114" customFormat="1" ht="36" x14ac:dyDescent="0.25">
      <c r="A219" s="120">
        <v>212</v>
      </c>
      <c r="B219" s="121" t="s">
        <v>113</v>
      </c>
      <c r="C219" s="122" t="s">
        <v>254</v>
      </c>
      <c r="D219" s="122"/>
      <c r="E219" s="121" t="s">
        <v>256</v>
      </c>
      <c r="F219" s="120" t="s">
        <v>75</v>
      </c>
      <c r="G219" s="123" t="s">
        <v>255</v>
      </c>
      <c r="H219" s="124" t="s">
        <v>14</v>
      </c>
      <c r="I219" s="124">
        <v>1</v>
      </c>
      <c r="J219" s="139"/>
    </row>
    <row r="220" spans="1:10" x14ac:dyDescent="0.25">
      <c r="H220" s="271" t="s">
        <v>257</v>
      </c>
      <c r="I220" s="107">
        <f>SUM(I8:I219)</f>
        <v>386</v>
      </c>
      <c r="J220" s="73"/>
    </row>
    <row r="222" spans="1:10" s="72" customFormat="1" x14ac:dyDescent="0.25">
      <c r="A222" s="100"/>
      <c r="B222" s="101"/>
      <c r="C222" s="102"/>
      <c r="D222" s="103"/>
      <c r="E222" s="104"/>
      <c r="F222" s="105"/>
      <c r="G222" s="104"/>
      <c r="H222" s="104"/>
      <c r="I222" s="104"/>
      <c r="J222" s="106"/>
    </row>
  </sheetData>
  <autoFilter ref="A7:I220" xr:uid="{46C34B7F-1D40-402F-B5FA-E0D061EE8754}"/>
  <mergeCells count="1">
    <mergeCell ref="A5:I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072E-83F3-4311-A117-E4684B0052D2}">
  <dimension ref="A2:J113"/>
  <sheetViews>
    <sheetView zoomScaleNormal="100" workbookViewId="0">
      <selection activeCell="M9" sqref="M9"/>
    </sheetView>
  </sheetViews>
  <sheetFormatPr defaultRowHeight="14.4" x14ac:dyDescent="0.3"/>
  <cols>
    <col min="1" max="1" width="5.5546875" bestFit="1" customWidth="1"/>
    <col min="2" max="2" width="16.88671875" customWidth="1"/>
    <col min="3" max="3" width="19.6640625" customWidth="1"/>
    <col min="4" max="4" width="22.77734375" customWidth="1"/>
    <col min="5" max="5" width="18.88671875" customWidth="1"/>
    <col min="6" max="6" width="8.6640625" customWidth="1"/>
    <col min="7" max="7" width="12.5546875" customWidth="1"/>
    <col min="8" max="8" width="9.44140625" customWidth="1"/>
    <col min="9" max="9" width="10.44140625" customWidth="1"/>
    <col min="12" max="12" width="30" customWidth="1"/>
  </cols>
  <sheetData>
    <row r="2" spans="1:10" ht="15.6" x14ac:dyDescent="0.3">
      <c r="G2" s="14" t="s">
        <v>387</v>
      </c>
      <c r="H2" s="70"/>
      <c r="I2" s="70"/>
    </row>
    <row r="3" spans="1:10" ht="15.6" x14ac:dyDescent="0.3">
      <c r="B3" s="14" t="s">
        <v>392</v>
      </c>
      <c r="C3" s="14" t="s">
        <v>260</v>
      </c>
      <c r="G3" s="14" t="s">
        <v>390</v>
      </c>
      <c r="H3" s="70"/>
      <c r="I3" s="70" t="s">
        <v>391</v>
      </c>
    </row>
    <row r="5" spans="1:10" x14ac:dyDescent="0.3">
      <c r="A5" s="36"/>
      <c r="B5" s="37"/>
      <c r="C5" s="37"/>
      <c r="D5" s="38" t="s">
        <v>337</v>
      </c>
      <c r="E5" s="37"/>
      <c r="F5" s="37"/>
      <c r="G5" s="37"/>
      <c r="H5" s="37"/>
      <c r="I5" s="39"/>
    </row>
    <row r="6" spans="1:10" ht="24" x14ac:dyDescent="0.3">
      <c r="A6" s="40" t="s">
        <v>0</v>
      </c>
      <c r="B6" s="41" t="s">
        <v>1</v>
      </c>
      <c r="C6" s="41" t="s">
        <v>2</v>
      </c>
      <c r="D6" s="41" t="s">
        <v>3</v>
      </c>
      <c r="E6" s="41" t="s">
        <v>4</v>
      </c>
      <c r="F6" s="41" t="s">
        <v>5</v>
      </c>
      <c r="G6" s="41" t="s">
        <v>6</v>
      </c>
      <c r="H6" s="41" t="s">
        <v>7</v>
      </c>
      <c r="I6" s="42" t="s">
        <v>8</v>
      </c>
    </row>
    <row r="7" spans="1:10" x14ac:dyDescent="0.3">
      <c r="A7" s="48" t="s">
        <v>259</v>
      </c>
      <c r="B7" s="49" t="s">
        <v>260</v>
      </c>
      <c r="C7" s="45" t="s">
        <v>21</v>
      </c>
      <c r="D7" s="45" t="s">
        <v>21</v>
      </c>
      <c r="E7" s="50" t="s">
        <v>261</v>
      </c>
      <c r="F7" s="46" t="s">
        <v>15</v>
      </c>
      <c r="G7" s="45" t="s">
        <v>262</v>
      </c>
      <c r="H7" s="45" t="s">
        <v>78</v>
      </c>
      <c r="I7" s="47">
        <v>1</v>
      </c>
    </row>
    <row r="8" spans="1:10" x14ac:dyDescent="0.3">
      <c r="A8" s="43"/>
      <c r="B8" s="49" t="s">
        <v>260</v>
      </c>
      <c r="C8" s="45" t="s">
        <v>21</v>
      </c>
      <c r="D8" s="45" t="s">
        <v>21</v>
      </c>
      <c r="E8" s="51" t="s">
        <v>263</v>
      </c>
      <c r="F8" s="46" t="s">
        <v>15</v>
      </c>
      <c r="G8" s="45" t="s">
        <v>262</v>
      </c>
      <c r="H8" s="45" t="s">
        <v>14</v>
      </c>
      <c r="I8" s="47">
        <v>4</v>
      </c>
    </row>
    <row r="9" spans="1:10" x14ac:dyDescent="0.3">
      <c r="A9" s="43"/>
      <c r="B9" s="49" t="s">
        <v>260</v>
      </c>
      <c r="C9" s="45" t="s">
        <v>264</v>
      </c>
      <c r="D9" s="45" t="s">
        <v>264</v>
      </c>
      <c r="E9" s="52" t="s">
        <v>19</v>
      </c>
      <c r="F9" s="53" t="s">
        <v>75</v>
      </c>
      <c r="G9" s="45" t="s">
        <v>265</v>
      </c>
      <c r="H9" s="45" t="s">
        <v>77</v>
      </c>
      <c r="I9" s="47">
        <v>1</v>
      </c>
    </row>
    <row r="10" spans="1:10" ht="27" x14ac:dyDescent="0.3">
      <c r="A10" s="43"/>
      <c r="B10" s="49" t="s">
        <v>260</v>
      </c>
      <c r="C10" s="45" t="s">
        <v>264</v>
      </c>
      <c r="D10" s="45" t="s">
        <v>264</v>
      </c>
      <c r="E10" s="52" t="s">
        <v>266</v>
      </c>
      <c r="F10" s="53" t="s">
        <v>75</v>
      </c>
      <c r="G10" s="45" t="s">
        <v>240</v>
      </c>
      <c r="H10" s="45" t="s">
        <v>78</v>
      </c>
      <c r="I10" s="47">
        <v>3</v>
      </c>
    </row>
    <row r="11" spans="1:10" x14ac:dyDescent="0.3">
      <c r="A11" s="43"/>
      <c r="B11" s="49" t="s">
        <v>260</v>
      </c>
      <c r="C11" s="45"/>
      <c r="D11" s="45" t="s">
        <v>264</v>
      </c>
      <c r="E11" s="54" t="s">
        <v>39</v>
      </c>
      <c r="F11" s="53" t="s">
        <v>15</v>
      </c>
      <c r="G11" s="45" t="s">
        <v>267</v>
      </c>
      <c r="H11" s="45" t="s">
        <v>78</v>
      </c>
      <c r="I11" s="47">
        <v>1</v>
      </c>
      <c r="J11" s="55"/>
    </row>
    <row r="12" spans="1:10" ht="27" x14ac:dyDescent="0.3">
      <c r="A12" s="43"/>
      <c r="B12" s="49" t="s">
        <v>260</v>
      </c>
      <c r="C12" s="45"/>
      <c r="D12" s="45" t="s">
        <v>264</v>
      </c>
      <c r="E12" s="52" t="s">
        <v>268</v>
      </c>
      <c r="F12" s="53" t="s">
        <v>15</v>
      </c>
      <c r="G12" s="45" t="s">
        <v>267</v>
      </c>
      <c r="H12" s="45" t="s">
        <v>78</v>
      </c>
      <c r="I12" s="47">
        <v>3</v>
      </c>
      <c r="J12" s="55"/>
    </row>
    <row r="13" spans="1:10" ht="27" x14ac:dyDescent="0.3">
      <c r="A13" s="43"/>
      <c r="B13" s="49" t="s">
        <v>260</v>
      </c>
      <c r="C13" s="45"/>
      <c r="D13" s="45" t="s">
        <v>264</v>
      </c>
      <c r="E13" s="56" t="s">
        <v>269</v>
      </c>
      <c r="F13" s="53" t="s">
        <v>75</v>
      </c>
      <c r="G13" s="45" t="s">
        <v>270</v>
      </c>
      <c r="H13" s="45" t="s">
        <v>83</v>
      </c>
      <c r="I13" s="47">
        <v>1</v>
      </c>
    </row>
    <row r="14" spans="1:10" ht="27" x14ac:dyDescent="0.3">
      <c r="A14" s="43"/>
      <c r="B14" s="49" t="s">
        <v>260</v>
      </c>
      <c r="C14" s="45"/>
      <c r="D14" s="45" t="s">
        <v>264</v>
      </c>
      <c r="E14" s="57" t="s">
        <v>271</v>
      </c>
      <c r="F14" s="53" t="s">
        <v>15</v>
      </c>
      <c r="G14" s="45" t="s">
        <v>272</v>
      </c>
      <c r="H14" s="45" t="s">
        <v>81</v>
      </c>
      <c r="I14" s="47">
        <v>1</v>
      </c>
    </row>
    <row r="15" spans="1:10" x14ac:dyDescent="0.3">
      <c r="A15" s="43"/>
      <c r="B15" s="49" t="s">
        <v>260</v>
      </c>
      <c r="C15" s="45"/>
      <c r="D15" s="45" t="s">
        <v>264</v>
      </c>
      <c r="E15" s="54" t="s">
        <v>273</v>
      </c>
      <c r="F15" s="53" t="s">
        <v>15</v>
      </c>
      <c r="G15" s="45" t="s">
        <v>272</v>
      </c>
      <c r="H15" s="45" t="s">
        <v>81</v>
      </c>
      <c r="I15" s="47">
        <v>1</v>
      </c>
    </row>
    <row r="16" spans="1:10" ht="40.200000000000003" x14ac:dyDescent="0.3">
      <c r="A16" s="43"/>
      <c r="B16" s="49" t="s">
        <v>260</v>
      </c>
      <c r="C16" s="58" t="s">
        <v>274</v>
      </c>
      <c r="D16" s="45"/>
      <c r="E16" s="59" t="s">
        <v>31</v>
      </c>
      <c r="F16" s="44" t="s">
        <v>75</v>
      </c>
      <c r="G16" s="45" t="s">
        <v>275</v>
      </c>
      <c r="H16" s="60" t="s">
        <v>276</v>
      </c>
      <c r="I16" s="47">
        <v>1</v>
      </c>
    </row>
    <row r="17" spans="1:9" ht="40.200000000000003" x14ac:dyDescent="0.3">
      <c r="A17" s="43"/>
      <c r="B17" s="49" t="s">
        <v>260</v>
      </c>
      <c r="C17" s="58" t="s">
        <v>274</v>
      </c>
      <c r="D17" s="45"/>
      <c r="E17" s="54" t="s">
        <v>277</v>
      </c>
      <c r="F17" s="44" t="s">
        <v>75</v>
      </c>
      <c r="G17" s="45" t="s">
        <v>12</v>
      </c>
      <c r="H17" s="60" t="s">
        <v>14</v>
      </c>
      <c r="I17" s="47">
        <v>2</v>
      </c>
    </row>
    <row r="18" spans="1:9" ht="40.200000000000003" x14ac:dyDescent="0.3">
      <c r="A18" s="43"/>
      <c r="B18" s="49" t="s">
        <v>260</v>
      </c>
      <c r="C18" s="58" t="s">
        <v>274</v>
      </c>
      <c r="D18" s="45"/>
      <c r="E18" s="56" t="s">
        <v>278</v>
      </c>
      <c r="F18" s="44" t="s">
        <v>75</v>
      </c>
      <c r="G18" s="45" t="s">
        <v>275</v>
      </c>
      <c r="H18" s="45" t="s">
        <v>79</v>
      </c>
      <c r="I18" s="47">
        <v>1</v>
      </c>
    </row>
    <row r="19" spans="1:9" ht="40.200000000000003" x14ac:dyDescent="0.3">
      <c r="A19" s="43"/>
      <c r="B19" s="49" t="s">
        <v>260</v>
      </c>
      <c r="C19" s="58" t="s">
        <v>274</v>
      </c>
      <c r="D19" s="45"/>
      <c r="E19" s="61" t="s">
        <v>44</v>
      </c>
      <c r="F19" s="44" t="s">
        <v>75</v>
      </c>
      <c r="G19" s="45" t="s">
        <v>275</v>
      </c>
      <c r="H19" s="45" t="s">
        <v>79</v>
      </c>
      <c r="I19" s="47">
        <v>1</v>
      </c>
    </row>
    <row r="20" spans="1:9" ht="40.200000000000003" x14ac:dyDescent="0.3">
      <c r="A20" s="43"/>
      <c r="B20" s="49" t="s">
        <v>260</v>
      </c>
      <c r="C20" s="58" t="s">
        <v>274</v>
      </c>
      <c r="D20" s="45"/>
      <c r="E20" s="51" t="s">
        <v>26</v>
      </c>
      <c r="F20" s="44" t="s">
        <v>75</v>
      </c>
      <c r="G20" s="45" t="s">
        <v>279</v>
      </c>
      <c r="H20" s="45" t="s">
        <v>14</v>
      </c>
      <c r="I20" s="47">
        <v>2</v>
      </c>
    </row>
    <row r="21" spans="1:9" ht="40.200000000000003" x14ac:dyDescent="0.3">
      <c r="A21" s="43"/>
      <c r="B21" s="49" t="s">
        <v>260</v>
      </c>
      <c r="C21" s="58" t="s">
        <v>280</v>
      </c>
      <c r="D21" s="45"/>
      <c r="E21" s="54" t="s">
        <v>31</v>
      </c>
      <c r="F21" s="44" t="s">
        <v>75</v>
      </c>
      <c r="G21" s="45" t="s">
        <v>281</v>
      </c>
      <c r="H21" s="45" t="s">
        <v>77</v>
      </c>
      <c r="I21" s="47">
        <v>1</v>
      </c>
    </row>
    <row r="22" spans="1:9" ht="53.4" x14ac:dyDescent="0.3">
      <c r="A22" s="43"/>
      <c r="B22" s="49" t="s">
        <v>260</v>
      </c>
      <c r="C22" s="58" t="s">
        <v>280</v>
      </c>
      <c r="D22" s="45"/>
      <c r="E22" s="51" t="s">
        <v>282</v>
      </c>
      <c r="F22" s="44" t="s">
        <v>75</v>
      </c>
      <c r="G22" s="45" t="s">
        <v>281</v>
      </c>
      <c r="H22" s="45" t="s">
        <v>14</v>
      </c>
      <c r="I22" s="47">
        <v>1</v>
      </c>
    </row>
    <row r="23" spans="1:9" ht="53.4" x14ac:dyDescent="0.3">
      <c r="A23" s="43"/>
      <c r="B23" s="49" t="s">
        <v>260</v>
      </c>
      <c r="C23" s="58" t="s">
        <v>280</v>
      </c>
      <c r="D23" s="45"/>
      <c r="E23" s="54" t="s">
        <v>283</v>
      </c>
      <c r="F23" s="44" t="s">
        <v>75</v>
      </c>
      <c r="G23" s="45" t="s">
        <v>281</v>
      </c>
      <c r="H23" s="45" t="s">
        <v>14</v>
      </c>
      <c r="I23" s="47">
        <v>1</v>
      </c>
    </row>
    <row r="24" spans="1:9" ht="40.200000000000003" x14ac:dyDescent="0.3">
      <c r="A24" s="43"/>
      <c r="B24" s="49" t="s">
        <v>260</v>
      </c>
      <c r="C24" s="58" t="s">
        <v>280</v>
      </c>
      <c r="D24" s="45"/>
      <c r="E24" s="54" t="s">
        <v>284</v>
      </c>
      <c r="F24" s="44" t="s">
        <v>15</v>
      </c>
      <c r="G24" s="45" t="s">
        <v>281</v>
      </c>
      <c r="H24" s="45" t="s">
        <v>285</v>
      </c>
      <c r="I24" s="47">
        <v>1</v>
      </c>
    </row>
    <row r="25" spans="1:9" ht="40.200000000000003" x14ac:dyDescent="0.3">
      <c r="A25" s="43"/>
      <c r="B25" s="49" t="s">
        <v>260</v>
      </c>
      <c r="C25" s="58" t="s">
        <v>280</v>
      </c>
      <c r="D25" s="45"/>
      <c r="E25" s="54" t="s">
        <v>256</v>
      </c>
      <c r="F25" s="44" t="s">
        <v>15</v>
      </c>
      <c r="G25" s="45" t="s">
        <v>281</v>
      </c>
      <c r="H25" s="45" t="s">
        <v>285</v>
      </c>
      <c r="I25" s="47">
        <v>3</v>
      </c>
    </row>
    <row r="26" spans="1:9" ht="40.200000000000003" x14ac:dyDescent="0.3">
      <c r="A26" s="43"/>
      <c r="B26" s="49" t="s">
        <v>260</v>
      </c>
      <c r="C26" s="58" t="s">
        <v>280</v>
      </c>
      <c r="D26" s="45"/>
      <c r="E26" s="54" t="s">
        <v>38</v>
      </c>
      <c r="F26" s="44" t="s">
        <v>15</v>
      </c>
      <c r="G26" s="45" t="s">
        <v>244</v>
      </c>
      <c r="H26" s="45" t="s">
        <v>276</v>
      </c>
      <c r="I26" s="47">
        <v>1</v>
      </c>
    </row>
    <row r="27" spans="1:9" ht="40.200000000000003" x14ac:dyDescent="0.3">
      <c r="A27" s="43"/>
      <c r="B27" s="49" t="s">
        <v>260</v>
      </c>
      <c r="C27" s="58" t="s">
        <v>280</v>
      </c>
      <c r="D27" s="45"/>
      <c r="E27" s="54" t="s">
        <v>38</v>
      </c>
      <c r="F27" s="44" t="s">
        <v>15</v>
      </c>
      <c r="G27" s="45" t="s">
        <v>244</v>
      </c>
      <c r="H27" s="45" t="s">
        <v>14</v>
      </c>
      <c r="I27" s="47">
        <v>1</v>
      </c>
    </row>
    <row r="28" spans="1:9" x14ac:dyDescent="0.3">
      <c r="A28" s="43"/>
      <c r="B28" s="49" t="s">
        <v>260</v>
      </c>
      <c r="C28" s="58"/>
      <c r="D28" s="45" t="s">
        <v>286</v>
      </c>
      <c r="E28" s="54" t="s">
        <v>25</v>
      </c>
      <c r="F28" s="44" t="s">
        <v>75</v>
      </c>
      <c r="G28" s="45" t="s">
        <v>287</v>
      </c>
      <c r="H28" s="45" t="s">
        <v>77</v>
      </c>
      <c r="I28" s="47">
        <v>1</v>
      </c>
    </row>
    <row r="29" spans="1:9" ht="27" x14ac:dyDescent="0.3">
      <c r="A29" s="43"/>
      <c r="B29" s="49" t="s">
        <v>260</v>
      </c>
      <c r="C29" s="58"/>
      <c r="D29" s="45" t="s">
        <v>286</v>
      </c>
      <c r="E29" s="54" t="s">
        <v>28</v>
      </c>
      <c r="F29" s="44" t="s">
        <v>75</v>
      </c>
      <c r="G29" s="45" t="s">
        <v>287</v>
      </c>
      <c r="H29" s="45" t="s">
        <v>14</v>
      </c>
      <c r="I29" s="47">
        <v>1</v>
      </c>
    </row>
    <row r="30" spans="1:9" x14ac:dyDescent="0.3">
      <c r="A30" s="43"/>
      <c r="B30" s="49" t="s">
        <v>260</v>
      </c>
      <c r="C30" s="58"/>
      <c r="D30" s="45" t="s">
        <v>286</v>
      </c>
      <c r="E30" s="54" t="s">
        <v>288</v>
      </c>
      <c r="F30" s="44" t="s">
        <v>15</v>
      </c>
      <c r="G30" s="45" t="s">
        <v>287</v>
      </c>
      <c r="H30" s="45" t="s">
        <v>81</v>
      </c>
      <c r="I30" s="47">
        <v>2</v>
      </c>
    </row>
    <row r="31" spans="1:9" x14ac:dyDescent="0.3">
      <c r="A31" s="43"/>
      <c r="B31" s="49" t="s">
        <v>260</v>
      </c>
      <c r="C31" s="58"/>
      <c r="D31" s="45" t="s">
        <v>286</v>
      </c>
      <c r="E31" s="54" t="s">
        <v>26</v>
      </c>
      <c r="F31" s="44" t="s">
        <v>15</v>
      </c>
      <c r="G31" s="45" t="s">
        <v>287</v>
      </c>
      <c r="H31" s="45" t="s">
        <v>81</v>
      </c>
      <c r="I31" s="47">
        <v>1</v>
      </c>
    </row>
    <row r="32" spans="1:9" x14ac:dyDescent="0.3">
      <c r="A32" s="43"/>
      <c r="B32" s="49" t="s">
        <v>260</v>
      </c>
      <c r="C32" s="45"/>
      <c r="D32" s="45" t="s">
        <v>17</v>
      </c>
      <c r="E32" s="54" t="s">
        <v>25</v>
      </c>
      <c r="F32" s="44" t="s">
        <v>15</v>
      </c>
      <c r="G32" s="45" t="s">
        <v>289</v>
      </c>
      <c r="H32" s="45" t="s">
        <v>276</v>
      </c>
      <c r="I32" s="47">
        <v>1</v>
      </c>
    </row>
    <row r="33" spans="1:9" ht="27" x14ac:dyDescent="0.3">
      <c r="A33" s="43"/>
      <c r="B33" s="49" t="s">
        <v>260</v>
      </c>
      <c r="C33" s="45"/>
      <c r="D33" s="45" t="s">
        <v>17</v>
      </c>
      <c r="E33" s="54" t="s">
        <v>16</v>
      </c>
      <c r="F33" s="44" t="s">
        <v>15</v>
      </c>
      <c r="G33" s="45" t="s">
        <v>289</v>
      </c>
      <c r="H33" s="45" t="s">
        <v>81</v>
      </c>
      <c r="I33" s="47">
        <v>1</v>
      </c>
    </row>
    <row r="34" spans="1:9" ht="27" x14ac:dyDescent="0.3">
      <c r="A34" s="43"/>
      <c r="B34" s="49" t="s">
        <v>260</v>
      </c>
      <c r="C34" s="45"/>
      <c r="D34" s="45" t="s">
        <v>17</v>
      </c>
      <c r="E34" s="51" t="s">
        <v>290</v>
      </c>
      <c r="F34" s="44" t="s">
        <v>15</v>
      </c>
      <c r="G34" s="45" t="s">
        <v>289</v>
      </c>
      <c r="H34" s="45" t="s">
        <v>81</v>
      </c>
      <c r="I34" s="47">
        <v>1</v>
      </c>
    </row>
    <row r="35" spans="1:9" x14ac:dyDescent="0.3">
      <c r="A35" s="43"/>
      <c r="B35" s="49" t="s">
        <v>260</v>
      </c>
      <c r="C35" s="45"/>
      <c r="D35" s="45" t="s">
        <v>17</v>
      </c>
      <c r="E35" s="51" t="s">
        <v>291</v>
      </c>
      <c r="F35" s="44" t="s">
        <v>15</v>
      </c>
      <c r="G35" s="45" t="s">
        <v>289</v>
      </c>
      <c r="H35" s="45" t="s">
        <v>81</v>
      </c>
      <c r="I35" s="47">
        <v>1</v>
      </c>
    </row>
    <row r="36" spans="1:9" ht="27" x14ac:dyDescent="0.3">
      <c r="A36" s="43"/>
      <c r="B36" s="49" t="s">
        <v>260</v>
      </c>
      <c r="C36" s="58" t="s">
        <v>292</v>
      </c>
      <c r="D36" s="45"/>
      <c r="E36" s="54" t="s">
        <v>31</v>
      </c>
      <c r="F36" s="44" t="s">
        <v>75</v>
      </c>
      <c r="G36" s="45" t="s">
        <v>275</v>
      </c>
      <c r="H36" s="45" t="s">
        <v>276</v>
      </c>
      <c r="I36" s="47">
        <v>1</v>
      </c>
    </row>
    <row r="37" spans="1:9" ht="27" x14ac:dyDescent="0.3">
      <c r="A37" s="43"/>
      <c r="B37" s="49" t="s">
        <v>260</v>
      </c>
      <c r="C37" s="58" t="s">
        <v>292</v>
      </c>
      <c r="D37" s="58" t="s">
        <v>293</v>
      </c>
      <c r="E37" s="54" t="s">
        <v>25</v>
      </c>
      <c r="F37" s="44" t="s">
        <v>75</v>
      </c>
      <c r="G37" s="45" t="s">
        <v>275</v>
      </c>
      <c r="H37" s="45" t="s">
        <v>14</v>
      </c>
      <c r="I37" s="47">
        <v>1</v>
      </c>
    </row>
    <row r="38" spans="1:9" ht="27" x14ac:dyDescent="0.3">
      <c r="A38" s="43"/>
      <c r="B38" s="49" t="s">
        <v>260</v>
      </c>
      <c r="C38" s="58" t="s">
        <v>292</v>
      </c>
      <c r="D38" s="58" t="s">
        <v>293</v>
      </c>
      <c r="E38" s="51" t="s">
        <v>44</v>
      </c>
      <c r="F38" s="44" t="s">
        <v>75</v>
      </c>
      <c r="G38" s="45" t="s">
        <v>275</v>
      </c>
      <c r="H38" s="60" t="s">
        <v>294</v>
      </c>
      <c r="I38" s="47">
        <v>7</v>
      </c>
    </row>
    <row r="39" spans="1:9" ht="27" x14ac:dyDescent="0.3">
      <c r="A39" s="43"/>
      <c r="B39" s="49" t="s">
        <v>260</v>
      </c>
      <c r="C39" s="58" t="s">
        <v>292</v>
      </c>
      <c r="D39" s="58" t="s">
        <v>295</v>
      </c>
      <c r="E39" s="62" t="s">
        <v>25</v>
      </c>
      <c r="F39" s="44" t="s">
        <v>75</v>
      </c>
      <c r="G39" s="45" t="s">
        <v>275</v>
      </c>
      <c r="H39" s="45" t="s">
        <v>14</v>
      </c>
      <c r="I39" s="47">
        <v>1</v>
      </c>
    </row>
    <row r="40" spans="1:9" ht="27" x14ac:dyDescent="0.3">
      <c r="A40" s="43"/>
      <c r="B40" s="49" t="s">
        <v>260</v>
      </c>
      <c r="C40" s="58" t="s">
        <v>292</v>
      </c>
      <c r="D40" s="58" t="s">
        <v>295</v>
      </c>
      <c r="E40" s="54" t="s">
        <v>44</v>
      </c>
      <c r="F40" s="44" t="s">
        <v>75</v>
      </c>
      <c r="G40" s="45" t="s">
        <v>275</v>
      </c>
      <c r="H40" s="60" t="s">
        <v>294</v>
      </c>
      <c r="I40" s="47">
        <v>6</v>
      </c>
    </row>
    <row r="41" spans="1:9" ht="27" x14ac:dyDescent="0.3">
      <c r="A41" s="43"/>
      <c r="B41" s="49" t="s">
        <v>260</v>
      </c>
      <c r="C41" s="58" t="s">
        <v>296</v>
      </c>
      <c r="D41" s="58"/>
      <c r="E41" s="54" t="s">
        <v>31</v>
      </c>
      <c r="F41" s="44" t="s">
        <v>75</v>
      </c>
      <c r="G41" s="45" t="s">
        <v>275</v>
      </c>
      <c r="H41" s="45" t="s">
        <v>276</v>
      </c>
      <c r="I41" s="47">
        <v>1</v>
      </c>
    </row>
    <row r="42" spans="1:9" ht="27" x14ac:dyDescent="0.3">
      <c r="A42" s="43"/>
      <c r="B42" s="49" t="s">
        <v>260</v>
      </c>
      <c r="C42" s="58" t="s">
        <v>296</v>
      </c>
      <c r="D42" s="58" t="s">
        <v>297</v>
      </c>
      <c r="E42" s="51" t="s">
        <v>25</v>
      </c>
      <c r="F42" s="44" t="s">
        <v>75</v>
      </c>
      <c r="G42" s="45" t="s">
        <v>275</v>
      </c>
      <c r="H42" s="45" t="s">
        <v>14</v>
      </c>
      <c r="I42" s="47">
        <v>1</v>
      </c>
    </row>
    <row r="43" spans="1:9" ht="27" x14ac:dyDescent="0.3">
      <c r="A43" s="43"/>
      <c r="B43" s="49" t="s">
        <v>260</v>
      </c>
      <c r="C43" s="58" t="s">
        <v>296</v>
      </c>
      <c r="D43" s="58" t="s">
        <v>297</v>
      </c>
      <c r="E43" s="54" t="s">
        <v>44</v>
      </c>
      <c r="F43" s="44" t="s">
        <v>75</v>
      </c>
      <c r="G43" s="45" t="s">
        <v>275</v>
      </c>
      <c r="H43" s="60" t="s">
        <v>294</v>
      </c>
      <c r="I43" s="47">
        <v>5</v>
      </c>
    </row>
    <row r="44" spans="1:9" ht="27" x14ac:dyDescent="0.3">
      <c r="A44" s="43"/>
      <c r="B44" s="49" t="s">
        <v>260</v>
      </c>
      <c r="C44" s="58" t="s">
        <v>296</v>
      </c>
      <c r="D44" s="58" t="s">
        <v>298</v>
      </c>
      <c r="E44" s="62" t="s">
        <v>25</v>
      </c>
      <c r="F44" s="44" t="s">
        <v>75</v>
      </c>
      <c r="G44" s="45" t="s">
        <v>275</v>
      </c>
      <c r="H44" s="45" t="s">
        <v>14</v>
      </c>
      <c r="I44" s="47">
        <v>1</v>
      </c>
    </row>
    <row r="45" spans="1:9" ht="27" x14ac:dyDescent="0.3">
      <c r="A45" s="43"/>
      <c r="B45" s="49" t="s">
        <v>260</v>
      </c>
      <c r="C45" s="58" t="s">
        <v>296</v>
      </c>
      <c r="D45" s="58" t="s">
        <v>298</v>
      </c>
      <c r="E45" s="54" t="s">
        <v>44</v>
      </c>
      <c r="F45" s="44" t="s">
        <v>75</v>
      </c>
      <c r="G45" s="45" t="s">
        <v>275</v>
      </c>
      <c r="H45" s="60" t="s">
        <v>294</v>
      </c>
      <c r="I45" s="47">
        <v>2</v>
      </c>
    </row>
    <row r="46" spans="1:9" ht="27" x14ac:dyDescent="0.3">
      <c r="A46" s="43"/>
      <c r="B46" s="49" t="s">
        <v>260</v>
      </c>
      <c r="C46" s="58" t="s">
        <v>296</v>
      </c>
      <c r="D46" s="58" t="s">
        <v>299</v>
      </c>
      <c r="E46" s="51" t="s">
        <v>25</v>
      </c>
      <c r="F46" s="44" t="s">
        <v>75</v>
      </c>
      <c r="G46" s="45" t="s">
        <v>275</v>
      </c>
      <c r="H46" s="45" t="s">
        <v>14</v>
      </c>
      <c r="I46" s="47">
        <v>1</v>
      </c>
    </row>
    <row r="47" spans="1:9" ht="27" x14ac:dyDescent="0.3">
      <c r="A47" s="43"/>
      <c r="B47" s="49" t="s">
        <v>260</v>
      </c>
      <c r="C47" s="58" t="s">
        <v>296</v>
      </c>
      <c r="D47" s="58" t="s">
        <v>299</v>
      </c>
      <c r="E47" s="54" t="s">
        <v>44</v>
      </c>
      <c r="F47" s="44" t="s">
        <v>75</v>
      </c>
      <c r="G47" s="45" t="s">
        <v>275</v>
      </c>
      <c r="H47" s="60" t="s">
        <v>294</v>
      </c>
      <c r="I47" s="47">
        <v>4</v>
      </c>
    </row>
    <row r="48" spans="1:9" ht="40.200000000000003" x14ac:dyDescent="0.3">
      <c r="A48" s="43"/>
      <c r="B48" s="49" t="s">
        <v>260</v>
      </c>
      <c r="C48" s="58" t="s">
        <v>296</v>
      </c>
      <c r="D48" s="58" t="s">
        <v>299</v>
      </c>
      <c r="E48" s="51" t="s">
        <v>300</v>
      </c>
      <c r="F48" s="44" t="s">
        <v>75</v>
      </c>
      <c r="G48" s="45" t="s">
        <v>275</v>
      </c>
      <c r="H48" s="60" t="s">
        <v>294</v>
      </c>
      <c r="I48" s="47">
        <v>1</v>
      </c>
    </row>
    <row r="49" spans="1:9" ht="130.80000000000001" customHeight="1" x14ac:dyDescent="0.3">
      <c r="A49" s="43"/>
      <c r="B49" s="49" t="s">
        <v>260</v>
      </c>
      <c r="C49" s="58" t="s">
        <v>301</v>
      </c>
      <c r="D49" s="58"/>
      <c r="E49" s="54" t="s">
        <v>31</v>
      </c>
      <c r="F49" s="44" t="s">
        <v>75</v>
      </c>
      <c r="G49" s="45" t="s">
        <v>275</v>
      </c>
      <c r="H49" s="45" t="s">
        <v>276</v>
      </c>
      <c r="I49" s="47">
        <v>1</v>
      </c>
    </row>
    <row r="50" spans="1:9" ht="27" x14ac:dyDescent="0.3">
      <c r="A50" s="43"/>
      <c r="B50" s="49" t="s">
        <v>260</v>
      </c>
      <c r="C50" s="58" t="s">
        <v>301</v>
      </c>
      <c r="D50" s="58"/>
      <c r="E50" s="54" t="s">
        <v>44</v>
      </c>
      <c r="F50" s="44" t="s">
        <v>75</v>
      </c>
      <c r="G50" s="45" t="s">
        <v>275</v>
      </c>
      <c r="H50" s="60" t="s">
        <v>294</v>
      </c>
      <c r="I50" s="47">
        <v>5</v>
      </c>
    </row>
    <row r="51" spans="1:9" ht="27" x14ac:dyDescent="0.3">
      <c r="A51" s="43"/>
      <c r="B51" s="49" t="s">
        <v>260</v>
      </c>
      <c r="C51" s="58"/>
      <c r="D51" s="58" t="s">
        <v>302</v>
      </c>
      <c r="E51" s="51" t="s">
        <v>25</v>
      </c>
      <c r="F51" s="44" t="s">
        <v>75</v>
      </c>
      <c r="G51" s="45" t="s">
        <v>275</v>
      </c>
      <c r="H51" s="45" t="s">
        <v>14</v>
      </c>
      <c r="I51" s="47">
        <v>1</v>
      </c>
    </row>
    <row r="52" spans="1:9" ht="27" x14ac:dyDescent="0.3">
      <c r="A52" s="43"/>
      <c r="B52" s="49" t="s">
        <v>260</v>
      </c>
      <c r="C52" s="58"/>
      <c r="D52" s="58" t="s">
        <v>302</v>
      </c>
      <c r="E52" s="54" t="s">
        <v>44</v>
      </c>
      <c r="F52" s="44" t="s">
        <v>75</v>
      </c>
      <c r="G52" s="45" t="s">
        <v>275</v>
      </c>
      <c r="H52" s="60" t="s">
        <v>294</v>
      </c>
      <c r="I52" s="47">
        <v>3</v>
      </c>
    </row>
    <row r="53" spans="1:9" ht="40.200000000000003" x14ac:dyDescent="0.3">
      <c r="A53" s="43"/>
      <c r="B53" s="49" t="s">
        <v>260</v>
      </c>
      <c r="C53" s="58" t="s">
        <v>303</v>
      </c>
      <c r="D53" s="58"/>
      <c r="E53" s="54" t="s">
        <v>131</v>
      </c>
      <c r="F53" s="44" t="s">
        <v>75</v>
      </c>
      <c r="G53" s="45" t="s">
        <v>279</v>
      </c>
      <c r="H53" s="45" t="s">
        <v>92</v>
      </c>
      <c r="I53" s="47">
        <v>1</v>
      </c>
    </row>
    <row r="54" spans="1:9" ht="40.200000000000003" x14ac:dyDescent="0.3">
      <c r="A54" s="43"/>
      <c r="B54" s="49" t="s">
        <v>260</v>
      </c>
      <c r="C54" s="58" t="s">
        <v>303</v>
      </c>
      <c r="D54" s="58"/>
      <c r="E54" s="63" t="s">
        <v>32</v>
      </c>
      <c r="F54" s="44" t="s">
        <v>75</v>
      </c>
      <c r="G54" s="45" t="s">
        <v>279</v>
      </c>
      <c r="H54" s="45" t="s">
        <v>77</v>
      </c>
      <c r="I54" s="47">
        <v>1</v>
      </c>
    </row>
    <row r="55" spans="1:9" ht="40.200000000000003" x14ac:dyDescent="0.3">
      <c r="A55" s="43"/>
      <c r="B55" s="49" t="s">
        <v>260</v>
      </c>
      <c r="C55" s="58" t="s">
        <v>303</v>
      </c>
      <c r="D55" s="58"/>
      <c r="E55" s="54" t="s">
        <v>44</v>
      </c>
      <c r="F55" s="44" t="s">
        <v>75</v>
      </c>
      <c r="G55" s="45" t="s">
        <v>275</v>
      </c>
      <c r="H55" s="45" t="s">
        <v>294</v>
      </c>
      <c r="I55" s="47">
        <v>3</v>
      </c>
    </row>
    <row r="56" spans="1:9" ht="40.200000000000003" x14ac:dyDescent="0.3">
      <c r="A56" s="43"/>
      <c r="B56" s="49" t="s">
        <v>260</v>
      </c>
      <c r="C56" s="58" t="s">
        <v>303</v>
      </c>
      <c r="D56" s="58"/>
      <c r="E56" s="54" t="s">
        <v>44</v>
      </c>
      <c r="F56" s="44" t="s">
        <v>75</v>
      </c>
      <c r="G56" s="45" t="s">
        <v>202</v>
      </c>
      <c r="H56" s="45" t="s">
        <v>14</v>
      </c>
      <c r="I56" s="47">
        <v>1</v>
      </c>
    </row>
    <row r="57" spans="1:9" ht="40.200000000000003" x14ac:dyDescent="0.3">
      <c r="A57" s="43"/>
      <c r="B57" s="49" t="s">
        <v>260</v>
      </c>
      <c r="C57" s="58" t="s">
        <v>303</v>
      </c>
      <c r="D57" s="58"/>
      <c r="E57" s="54" t="s">
        <v>44</v>
      </c>
      <c r="F57" s="44" t="s">
        <v>75</v>
      </c>
      <c r="G57" s="45" t="s">
        <v>202</v>
      </c>
      <c r="H57" s="45" t="s">
        <v>14</v>
      </c>
      <c r="I57" s="47">
        <v>1</v>
      </c>
    </row>
    <row r="58" spans="1:9" ht="53.4" x14ac:dyDescent="0.3">
      <c r="A58" s="43"/>
      <c r="B58" s="49" t="s">
        <v>260</v>
      </c>
      <c r="C58" s="58" t="s">
        <v>304</v>
      </c>
      <c r="D58" s="58"/>
      <c r="E58" s="54" t="s">
        <v>31</v>
      </c>
      <c r="F58" s="44" t="s">
        <v>75</v>
      </c>
      <c r="G58" s="45" t="s">
        <v>198</v>
      </c>
      <c r="H58" s="45" t="s">
        <v>77</v>
      </c>
      <c r="I58" s="47">
        <v>1</v>
      </c>
    </row>
    <row r="59" spans="1:9" ht="53.4" x14ac:dyDescent="0.3">
      <c r="A59" s="43"/>
      <c r="B59" s="49" t="s">
        <v>260</v>
      </c>
      <c r="C59" s="58" t="s">
        <v>304</v>
      </c>
      <c r="D59" s="58" t="s">
        <v>305</v>
      </c>
      <c r="E59" s="54" t="s">
        <v>25</v>
      </c>
      <c r="F59" s="44" t="s">
        <v>75</v>
      </c>
      <c r="G59" s="45" t="s">
        <v>198</v>
      </c>
      <c r="H59" s="45" t="s">
        <v>78</v>
      </c>
      <c r="I59" s="47">
        <v>1</v>
      </c>
    </row>
    <row r="60" spans="1:9" ht="53.4" x14ac:dyDescent="0.3">
      <c r="A60" s="43"/>
      <c r="B60" s="49" t="s">
        <v>260</v>
      </c>
      <c r="C60" s="58" t="s">
        <v>304</v>
      </c>
      <c r="D60" s="58" t="s">
        <v>305</v>
      </c>
      <c r="E60" s="54" t="s">
        <v>44</v>
      </c>
      <c r="F60" s="44" t="s">
        <v>75</v>
      </c>
      <c r="G60" s="45" t="s">
        <v>198</v>
      </c>
      <c r="H60" s="45" t="s">
        <v>14</v>
      </c>
      <c r="I60" s="47">
        <v>4</v>
      </c>
    </row>
    <row r="61" spans="1:9" ht="53.4" x14ac:dyDescent="0.3">
      <c r="A61" s="43"/>
      <c r="B61" s="49" t="s">
        <v>260</v>
      </c>
      <c r="C61" s="58" t="s">
        <v>304</v>
      </c>
      <c r="D61" s="58" t="s">
        <v>306</v>
      </c>
      <c r="E61" s="54" t="s">
        <v>307</v>
      </c>
      <c r="F61" s="44" t="s">
        <v>75</v>
      </c>
      <c r="G61" s="45" t="s">
        <v>198</v>
      </c>
      <c r="H61" s="45" t="s">
        <v>78</v>
      </c>
      <c r="I61" s="47">
        <v>1</v>
      </c>
    </row>
    <row r="62" spans="1:9" ht="53.4" x14ac:dyDescent="0.3">
      <c r="A62" s="43"/>
      <c r="B62" s="49" t="s">
        <v>260</v>
      </c>
      <c r="C62" s="58" t="s">
        <v>304</v>
      </c>
      <c r="D62" s="58" t="s">
        <v>306</v>
      </c>
      <c r="E62" s="54" t="s">
        <v>44</v>
      </c>
      <c r="F62" s="44" t="s">
        <v>75</v>
      </c>
      <c r="G62" s="45" t="s">
        <v>198</v>
      </c>
      <c r="H62" s="45" t="s">
        <v>14</v>
      </c>
      <c r="I62" s="47">
        <v>6</v>
      </c>
    </row>
    <row r="63" spans="1:9" ht="53.4" x14ac:dyDescent="0.3">
      <c r="A63" s="43"/>
      <c r="B63" s="49" t="s">
        <v>260</v>
      </c>
      <c r="C63" s="58" t="s">
        <v>304</v>
      </c>
      <c r="D63" s="58" t="s">
        <v>308</v>
      </c>
      <c r="E63" s="54" t="s">
        <v>25</v>
      </c>
      <c r="F63" s="44" t="s">
        <v>75</v>
      </c>
      <c r="G63" s="45" t="s">
        <v>198</v>
      </c>
      <c r="H63" s="45" t="s">
        <v>78</v>
      </c>
      <c r="I63" s="47">
        <v>1</v>
      </c>
    </row>
    <row r="64" spans="1:9" ht="53.4" x14ac:dyDescent="0.3">
      <c r="A64" s="43"/>
      <c r="B64" s="49" t="s">
        <v>260</v>
      </c>
      <c r="C64" s="58" t="s">
        <v>304</v>
      </c>
      <c r="D64" s="58" t="s">
        <v>308</v>
      </c>
      <c r="E64" s="49" t="s">
        <v>309</v>
      </c>
      <c r="F64" s="44" t="s">
        <v>75</v>
      </c>
      <c r="G64" s="45" t="s">
        <v>198</v>
      </c>
      <c r="H64" s="45" t="s">
        <v>14</v>
      </c>
      <c r="I64" s="47">
        <v>2</v>
      </c>
    </row>
    <row r="65" spans="1:9" ht="53.4" x14ac:dyDescent="0.3">
      <c r="A65" s="43"/>
      <c r="B65" s="49" t="s">
        <v>260</v>
      </c>
      <c r="C65" s="58" t="s">
        <v>304</v>
      </c>
      <c r="D65" s="58" t="s">
        <v>308</v>
      </c>
      <c r="E65" s="54" t="s">
        <v>310</v>
      </c>
      <c r="F65" s="44" t="s">
        <v>75</v>
      </c>
      <c r="G65" s="45" t="s">
        <v>198</v>
      </c>
      <c r="H65" s="45" t="s">
        <v>14</v>
      </c>
      <c r="I65" s="47">
        <v>3</v>
      </c>
    </row>
    <row r="66" spans="1:9" ht="40.200000000000003" x14ac:dyDescent="0.3">
      <c r="A66" s="43"/>
      <c r="B66" s="49" t="s">
        <v>260</v>
      </c>
      <c r="C66" s="58"/>
      <c r="D66" s="58" t="s">
        <v>311</v>
      </c>
      <c r="E66" s="54" t="s">
        <v>25</v>
      </c>
      <c r="F66" s="44" t="s">
        <v>75</v>
      </c>
      <c r="G66" s="45" t="s">
        <v>312</v>
      </c>
      <c r="H66" s="45" t="s">
        <v>14</v>
      </c>
      <c r="I66" s="47">
        <v>1</v>
      </c>
    </row>
    <row r="67" spans="1:9" ht="40.200000000000003" x14ac:dyDescent="0.3">
      <c r="A67" s="43"/>
      <c r="B67" s="49" t="s">
        <v>260</v>
      </c>
      <c r="C67" s="58"/>
      <c r="D67" s="58" t="s">
        <v>311</v>
      </c>
      <c r="E67" s="54" t="s">
        <v>28</v>
      </c>
      <c r="F67" s="44" t="s">
        <v>75</v>
      </c>
      <c r="G67" s="45" t="s">
        <v>312</v>
      </c>
      <c r="H67" s="45" t="s">
        <v>81</v>
      </c>
      <c r="I67" s="47">
        <v>1</v>
      </c>
    </row>
    <row r="68" spans="1:9" ht="40.200000000000003" x14ac:dyDescent="0.3">
      <c r="A68" s="43"/>
      <c r="B68" s="49" t="s">
        <v>260</v>
      </c>
      <c r="C68" s="58"/>
      <c r="D68" s="58" t="s">
        <v>311</v>
      </c>
      <c r="E68" s="54" t="s">
        <v>44</v>
      </c>
      <c r="F68" s="44" t="s">
        <v>75</v>
      </c>
      <c r="G68" s="45" t="s">
        <v>312</v>
      </c>
      <c r="H68" s="45" t="s">
        <v>75</v>
      </c>
      <c r="I68" s="47">
        <v>1</v>
      </c>
    </row>
    <row r="69" spans="1:9" ht="40.200000000000003" x14ac:dyDescent="0.3">
      <c r="A69" s="43"/>
      <c r="B69" s="49" t="s">
        <v>260</v>
      </c>
      <c r="C69" s="58"/>
      <c r="D69" s="58" t="s">
        <v>311</v>
      </c>
      <c r="E69" s="54" t="s">
        <v>26</v>
      </c>
      <c r="F69" s="44" t="s">
        <v>75</v>
      </c>
      <c r="G69" s="45" t="s">
        <v>312</v>
      </c>
      <c r="H69" s="45" t="s">
        <v>75</v>
      </c>
      <c r="I69" s="47">
        <v>1</v>
      </c>
    </row>
    <row r="70" spans="1:9" ht="40.200000000000003" x14ac:dyDescent="0.3">
      <c r="A70" s="43"/>
      <c r="B70" s="49" t="s">
        <v>260</v>
      </c>
      <c r="C70" s="58"/>
      <c r="D70" s="58" t="s">
        <v>311</v>
      </c>
      <c r="E70" s="54" t="s">
        <v>26</v>
      </c>
      <c r="F70" s="44" t="s">
        <v>75</v>
      </c>
      <c r="G70" s="45" t="s">
        <v>312</v>
      </c>
      <c r="H70" s="45" t="s">
        <v>75</v>
      </c>
      <c r="I70" s="47">
        <v>2</v>
      </c>
    </row>
    <row r="71" spans="1:9" ht="27" x14ac:dyDescent="0.3">
      <c r="A71" s="43"/>
      <c r="B71" s="49" t="s">
        <v>260</v>
      </c>
      <c r="C71" s="58"/>
      <c r="D71" s="58" t="s">
        <v>48</v>
      </c>
      <c r="E71" s="54" t="s">
        <v>313</v>
      </c>
      <c r="F71" s="44" t="s">
        <v>15</v>
      </c>
      <c r="G71" s="45" t="s">
        <v>270</v>
      </c>
      <c r="H71" s="45" t="s">
        <v>83</v>
      </c>
      <c r="I71" s="47">
        <v>1</v>
      </c>
    </row>
    <row r="72" spans="1:9" x14ac:dyDescent="0.3">
      <c r="A72" s="43"/>
      <c r="B72" s="49" t="s">
        <v>260</v>
      </c>
      <c r="C72" s="58"/>
      <c r="D72" s="58" t="s">
        <v>48</v>
      </c>
      <c r="E72" s="54" t="s">
        <v>49</v>
      </c>
      <c r="F72" s="44" t="s">
        <v>15</v>
      </c>
      <c r="G72" s="45" t="s">
        <v>270</v>
      </c>
      <c r="H72" s="704" t="s">
        <v>78</v>
      </c>
      <c r="I72" s="47">
        <v>1</v>
      </c>
    </row>
    <row r="73" spans="1:9" x14ac:dyDescent="0.3">
      <c r="A73" s="43"/>
      <c r="B73" s="49" t="s">
        <v>260</v>
      </c>
      <c r="C73" s="58"/>
      <c r="D73" s="58" t="s">
        <v>48</v>
      </c>
      <c r="E73" s="54" t="s">
        <v>49</v>
      </c>
      <c r="F73" s="44" t="s">
        <v>15</v>
      </c>
      <c r="G73" s="45" t="s">
        <v>270</v>
      </c>
      <c r="H73" s="45" t="s">
        <v>14</v>
      </c>
      <c r="I73" s="47">
        <v>2</v>
      </c>
    </row>
    <row r="74" spans="1:9" ht="27" x14ac:dyDescent="0.3">
      <c r="A74" s="43"/>
      <c r="B74" s="49" t="s">
        <v>260</v>
      </c>
      <c r="C74" s="58"/>
      <c r="D74" s="58" t="s">
        <v>314</v>
      </c>
      <c r="E74" s="54" t="s">
        <v>25</v>
      </c>
      <c r="F74" s="44" t="s">
        <v>15</v>
      </c>
      <c r="G74" s="45" t="s">
        <v>183</v>
      </c>
      <c r="H74" s="45" t="s">
        <v>80</v>
      </c>
      <c r="I74" s="47">
        <v>1</v>
      </c>
    </row>
    <row r="75" spans="1:9" ht="27" x14ac:dyDescent="0.3">
      <c r="A75" s="43"/>
      <c r="B75" s="49" t="s">
        <v>260</v>
      </c>
      <c r="C75" s="58"/>
      <c r="D75" s="58" t="s">
        <v>314</v>
      </c>
      <c r="E75" s="54" t="s">
        <v>315</v>
      </c>
      <c r="F75" s="44" t="s">
        <v>15</v>
      </c>
      <c r="G75" s="45" t="s">
        <v>183</v>
      </c>
      <c r="H75" s="45" t="s">
        <v>75</v>
      </c>
      <c r="I75" s="47">
        <v>2</v>
      </c>
    </row>
    <row r="76" spans="1:9" ht="27" x14ac:dyDescent="0.3">
      <c r="A76" s="43"/>
      <c r="B76" s="49" t="s">
        <v>260</v>
      </c>
      <c r="C76" s="58"/>
      <c r="D76" s="58" t="s">
        <v>316</v>
      </c>
      <c r="E76" s="51" t="s">
        <v>25</v>
      </c>
      <c r="F76" s="44" t="s">
        <v>75</v>
      </c>
      <c r="G76" s="45" t="s">
        <v>9</v>
      </c>
      <c r="H76" s="45" t="s">
        <v>92</v>
      </c>
      <c r="I76" s="47">
        <v>1</v>
      </c>
    </row>
    <row r="77" spans="1:9" ht="37.950000000000003" customHeight="1" x14ac:dyDescent="0.3">
      <c r="A77" s="43"/>
      <c r="B77" s="49" t="s">
        <v>260</v>
      </c>
      <c r="C77" s="58"/>
      <c r="D77" s="58" t="s">
        <v>316</v>
      </c>
      <c r="E77" s="54" t="s">
        <v>317</v>
      </c>
      <c r="F77" s="44" t="s">
        <v>75</v>
      </c>
      <c r="G77" s="45" t="s">
        <v>9</v>
      </c>
      <c r="H77" s="45" t="s">
        <v>77</v>
      </c>
      <c r="I77" s="47">
        <v>1</v>
      </c>
    </row>
    <row r="78" spans="1:9" ht="27" x14ac:dyDescent="0.3">
      <c r="A78" s="43"/>
      <c r="B78" s="49" t="s">
        <v>260</v>
      </c>
      <c r="C78" s="58"/>
      <c r="D78" s="58" t="s">
        <v>316</v>
      </c>
      <c r="E78" s="54" t="s">
        <v>309</v>
      </c>
      <c r="F78" s="44" t="s">
        <v>15</v>
      </c>
      <c r="G78" s="45" t="s">
        <v>9</v>
      </c>
      <c r="H78" s="45" t="s">
        <v>78</v>
      </c>
      <c r="I78" s="47">
        <v>2</v>
      </c>
    </row>
    <row r="79" spans="1:9" ht="27" x14ac:dyDescent="0.3">
      <c r="A79" s="43"/>
      <c r="B79" s="49" t="s">
        <v>260</v>
      </c>
      <c r="C79" s="58"/>
      <c r="D79" s="58" t="s">
        <v>316</v>
      </c>
      <c r="E79" s="54" t="s">
        <v>318</v>
      </c>
      <c r="F79" s="44" t="s">
        <v>75</v>
      </c>
      <c r="G79" s="45" t="s">
        <v>319</v>
      </c>
      <c r="H79" s="45" t="s">
        <v>77</v>
      </c>
      <c r="I79" s="47">
        <v>1</v>
      </c>
    </row>
    <row r="80" spans="1:9" ht="27" x14ac:dyDescent="0.3">
      <c r="A80" s="43"/>
      <c r="B80" s="49" t="s">
        <v>260</v>
      </c>
      <c r="C80" s="58" t="s">
        <v>320</v>
      </c>
      <c r="D80" s="58"/>
      <c r="E80" s="54" t="s">
        <v>31</v>
      </c>
      <c r="F80" s="44" t="s">
        <v>75</v>
      </c>
      <c r="G80" s="45" t="s">
        <v>279</v>
      </c>
      <c r="H80" s="45" t="s">
        <v>92</v>
      </c>
      <c r="I80" s="47">
        <v>1</v>
      </c>
    </row>
    <row r="81" spans="1:9" ht="27" x14ac:dyDescent="0.3">
      <c r="A81" s="43"/>
      <c r="B81" s="49" t="s">
        <v>260</v>
      </c>
      <c r="C81" s="58" t="s">
        <v>320</v>
      </c>
      <c r="D81" s="58" t="s">
        <v>321</v>
      </c>
      <c r="E81" s="54" t="s">
        <v>25</v>
      </c>
      <c r="F81" s="44" t="s">
        <v>75</v>
      </c>
      <c r="G81" s="45" t="s">
        <v>322</v>
      </c>
      <c r="H81" s="45" t="s">
        <v>80</v>
      </c>
      <c r="I81" s="47">
        <v>1</v>
      </c>
    </row>
    <row r="82" spans="1:9" ht="27" x14ac:dyDescent="0.3">
      <c r="A82" s="43"/>
      <c r="B82" s="49" t="s">
        <v>260</v>
      </c>
      <c r="C82" s="58" t="s">
        <v>320</v>
      </c>
      <c r="D82" s="58" t="s">
        <v>321</v>
      </c>
      <c r="E82" s="54" t="s">
        <v>309</v>
      </c>
      <c r="F82" s="44" t="s">
        <v>75</v>
      </c>
      <c r="G82" s="45" t="s">
        <v>279</v>
      </c>
      <c r="H82" s="45" t="s">
        <v>14</v>
      </c>
      <c r="I82" s="47">
        <v>3</v>
      </c>
    </row>
    <row r="83" spans="1:9" ht="27" x14ac:dyDescent="0.3">
      <c r="A83" s="43"/>
      <c r="B83" s="49" t="s">
        <v>260</v>
      </c>
      <c r="C83" s="58" t="s">
        <v>320</v>
      </c>
      <c r="D83" s="58" t="s">
        <v>321</v>
      </c>
      <c r="E83" s="54" t="s">
        <v>323</v>
      </c>
      <c r="F83" s="44" t="s">
        <v>75</v>
      </c>
      <c r="G83" s="45" t="s">
        <v>279</v>
      </c>
      <c r="H83" s="45" t="s">
        <v>14</v>
      </c>
      <c r="I83" s="47">
        <v>2</v>
      </c>
    </row>
    <row r="84" spans="1:9" ht="27" x14ac:dyDescent="0.3">
      <c r="A84" s="43"/>
      <c r="B84" s="49" t="s">
        <v>260</v>
      </c>
      <c r="C84" s="58" t="s">
        <v>320</v>
      </c>
      <c r="D84" s="58" t="s">
        <v>321</v>
      </c>
      <c r="E84" s="54" t="s">
        <v>143</v>
      </c>
      <c r="F84" s="44" t="s">
        <v>75</v>
      </c>
      <c r="G84" s="45" t="s">
        <v>190</v>
      </c>
      <c r="H84" s="45" t="s">
        <v>294</v>
      </c>
      <c r="I84" s="47">
        <v>1</v>
      </c>
    </row>
    <row r="85" spans="1:9" ht="27" x14ac:dyDescent="0.3">
      <c r="A85" s="43"/>
      <c r="B85" s="49" t="s">
        <v>260</v>
      </c>
      <c r="C85" s="58" t="s">
        <v>320</v>
      </c>
      <c r="D85" s="58" t="s">
        <v>321</v>
      </c>
      <c r="E85" s="54" t="s">
        <v>143</v>
      </c>
      <c r="F85" s="53" t="s">
        <v>15</v>
      </c>
      <c r="G85" s="45" t="s">
        <v>190</v>
      </c>
      <c r="H85" s="45" t="s">
        <v>294</v>
      </c>
      <c r="I85" s="47">
        <v>1</v>
      </c>
    </row>
    <row r="86" spans="1:9" ht="27" x14ac:dyDescent="0.3">
      <c r="A86" s="43"/>
      <c r="B86" s="49" t="s">
        <v>260</v>
      </c>
      <c r="C86" s="58" t="s">
        <v>320</v>
      </c>
      <c r="D86" s="58" t="s">
        <v>321</v>
      </c>
      <c r="E86" s="64" t="s">
        <v>290</v>
      </c>
      <c r="F86" s="53" t="s">
        <v>15</v>
      </c>
      <c r="G86" s="65" t="s">
        <v>279</v>
      </c>
      <c r="H86" s="65" t="s">
        <v>14</v>
      </c>
      <c r="I86" s="47">
        <v>1</v>
      </c>
    </row>
    <row r="87" spans="1:9" ht="27" x14ac:dyDescent="0.3">
      <c r="A87" s="43"/>
      <c r="B87" s="49" t="s">
        <v>260</v>
      </c>
      <c r="C87" s="58" t="s">
        <v>320</v>
      </c>
      <c r="D87" s="58" t="s">
        <v>321</v>
      </c>
      <c r="E87" s="54" t="s">
        <v>16</v>
      </c>
      <c r="F87" s="53" t="s">
        <v>15</v>
      </c>
      <c r="G87" s="45" t="s">
        <v>289</v>
      </c>
      <c r="H87" s="45" t="s">
        <v>81</v>
      </c>
      <c r="I87" s="47">
        <v>1</v>
      </c>
    </row>
    <row r="88" spans="1:9" ht="27" x14ac:dyDescent="0.3">
      <c r="A88" s="43"/>
      <c r="B88" s="49" t="s">
        <v>260</v>
      </c>
      <c r="C88" s="58" t="s">
        <v>320</v>
      </c>
      <c r="D88" s="58" t="s">
        <v>321</v>
      </c>
      <c r="E88" s="54" t="s">
        <v>16</v>
      </c>
      <c r="F88" s="53" t="s">
        <v>15</v>
      </c>
      <c r="G88" s="45" t="s">
        <v>289</v>
      </c>
      <c r="H88" s="45" t="s">
        <v>81</v>
      </c>
      <c r="I88" s="47">
        <v>1</v>
      </c>
    </row>
    <row r="89" spans="1:9" ht="27" x14ac:dyDescent="0.3">
      <c r="A89" s="43"/>
      <c r="B89" s="49" t="s">
        <v>260</v>
      </c>
      <c r="C89" s="58" t="s">
        <v>320</v>
      </c>
      <c r="D89" s="58" t="s">
        <v>321</v>
      </c>
      <c r="E89" s="54" t="s">
        <v>324</v>
      </c>
      <c r="F89" s="53" t="s">
        <v>75</v>
      </c>
      <c r="G89" s="45" t="s">
        <v>319</v>
      </c>
      <c r="H89" s="45" t="s">
        <v>77</v>
      </c>
      <c r="I89" s="47">
        <v>1</v>
      </c>
    </row>
    <row r="90" spans="1:9" ht="40.200000000000003" x14ac:dyDescent="0.3">
      <c r="A90" s="43"/>
      <c r="B90" s="49" t="s">
        <v>260</v>
      </c>
      <c r="C90" s="58" t="s">
        <v>320</v>
      </c>
      <c r="D90" s="58" t="s">
        <v>325</v>
      </c>
      <c r="E90" s="54" t="s">
        <v>25</v>
      </c>
      <c r="F90" s="44" t="s">
        <v>75</v>
      </c>
      <c r="G90" s="45" t="s">
        <v>322</v>
      </c>
      <c r="H90" s="45" t="s">
        <v>80</v>
      </c>
      <c r="I90" s="47">
        <v>1</v>
      </c>
    </row>
    <row r="91" spans="1:9" ht="40.200000000000003" x14ac:dyDescent="0.3">
      <c r="A91" s="43"/>
      <c r="B91" s="49" t="s">
        <v>260</v>
      </c>
      <c r="C91" s="58" t="s">
        <v>320</v>
      </c>
      <c r="D91" s="58" t="s">
        <v>325</v>
      </c>
      <c r="E91" s="66" t="s">
        <v>326</v>
      </c>
      <c r="F91" s="46" t="s">
        <v>75</v>
      </c>
      <c r="G91" s="45" t="s">
        <v>327</v>
      </c>
      <c r="H91" s="45" t="s">
        <v>81</v>
      </c>
      <c r="I91" s="47">
        <v>1</v>
      </c>
    </row>
    <row r="92" spans="1:9" ht="40.200000000000003" x14ac:dyDescent="0.3">
      <c r="A92" s="43"/>
      <c r="B92" s="49" t="s">
        <v>260</v>
      </c>
      <c r="C92" s="58" t="s">
        <v>320</v>
      </c>
      <c r="D92" s="58" t="s">
        <v>325</v>
      </c>
      <c r="E92" s="67" t="s">
        <v>150</v>
      </c>
      <c r="F92" s="46" t="s">
        <v>75</v>
      </c>
      <c r="G92" s="45" t="s">
        <v>190</v>
      </c>
      <c r="H92" s="45" t="s">
        <v>294</v>
      </c>
      <c r="I92" s="47">
        <v>1</v>
      </c>
    </row>
    <row r="93" spans="1:9" ht="40.200000000000003" x14ac:dyDescent="0.3">
      <c r="A93" s="43"/>
      <c r="B93" s="49" t="s">
        <v>260</v>
      </c>
      <c r="C93" s="58" t="s">
        <v>320</v>
      </c>
      <c r="D93" s="58" t="s">
        <v>325</v>
      </c>
      <c r="E93" s="67" t="s">
        <v>142</v>
      </c>
      <c r="F93" s="46" t="s">
        <v>75</v>
      </c>
      <c r="G93" s="45" t="s">
        <v>279</v>
      </c>
      <c r="H93" s="45" t="s">
        <v>14</v>
      </c>
      <c r="I93" s="47">
        <v>1</v>
      </c>
    </row>
    <row r="94" spans="1:9" ht="40.200000000000003" x14ac:dyDescent="0.3">
      <c r="A94" s="43"/>
      <c r="B94" s="49" t="s">
        <v>260</v>
      </c>
      <c r="C94" s="58" t="s">
        <v>320</v>
      </c>
      <c r="D94" s="58" t="s">
        <v>325</v>
      </c>
      <c r="E94" s="54" t="s">
        <v>16</v>
      </c>
      <c r="F94" s="44" t="s">
        <v>15</v>
      </c>
      <c r="G94" s="45" t="s">
        <v>289</v>
      </c>
      <c r="H94" s="45" t="s">
        <v>81</v>
      </c>
      <c r="I94" s="47">
        <v>1</v>
      </c>
    </row>
    <row r="95" spans="1:9" ht="40.200000000000003" x14ac:dyDescent="0.3">
      <c r="A95" s="43"/>
      <c r="B95" s="49" t="s">
        <v>260</v>
      </c>
      <c r="C95" s="58" t="s">
        <v>320</v>
      </c>
      <c r="D95" s="58" t="s">
        <v>328</v>
      </c>
      <c r="E95" s="54" t="s">
        <v>25</v>
      </c>
      <c r="F95" s="44" t="s">
        <v>75</v>
      </c>
      <c r="G95" s="45" t="s">
        <v>322</v>
      </c>
      <c r="H95" s="45" t="s">
        <v>80</v>
      </c>
      <c r="I95" s="47">
        <v>1</v>
      </c>
    </row>
    <row r="96" spans="1:9" ht="40.200000000000003" x14ac:dyDescent="0.3">
      <c r="A96" s="43"/>
      <c r="B96" s="49" t="s">
        <v>260</v>
      </c>
      <c r="C96" s="58" t="s">
        <v>320</v>
      </c>
      <c r="D96" s="58" t="s">
        <v>328</v>
      </c>
      <c r="E96" s="54" t="s">
        <v>329</v>
      </c>
      <c r="F96" s="44" t="s">
        <v>75</v>
      </c>
      <c r="G96" s="45" t="s">
        <v>279</v>
      </c>
      <c r="H96" s="45" t="s">
        <v>14</v>
      </c>
      <c r="I96" s="47">
        <v>2</v>
      </c>
    </row>
    <row r="97" spans="1:9" ht="40.200000000000003" x14ac:dyDescent="0.3">
      <c r="A97" s="43"/>
      <c r="B97" s="49" t="s">
        <v>260</v>
      </c>
      <c r="C97" s="58" t="s">
        <v>320</v>
      </c>
      <c r="D97" s="58" t="s">
        <v>328</v>
      </c>
      <c r="E97" s="54" t="s">
        <v>326</v>
      </c>
      <c r="F97" s="46" t="s">
        <v>75</v>
      </c>
      <c r="G97" s="45" t="s">
        <v>190</v>
      </c>
      <c r="H97" s="45" t="s">
        <v>294</v>
      </c>
      <c r="I97" s="47">
        <v>1</v>
      </c>
    </row>
    <row r="98" spans="1:9" ht="27" x14ac:dyDescent="0.3">
      <c r="A98" s="43"/>
      <c r="B98" s="49" t="s">
        <v>260</v>
      </c>
      <c r="C98" s="58" t="s">
        <v>40</v>
      </c>
      <c r="D98" s="58"/>
      <c r="E98" s="54" t="s">
        <v>31</v>
      </c>
      <c r="F98" s="46" t="s">
        <v>75</v>
      </c>
      <c r="G98" s="45" t="s">
        <v>330</v>
      </c>
      <c r="H98" s="65" t="s">
        <v>331</v>
      </c>
      <c r="I98" s="47">
        <v>1</v>
      </c>
    </row>
    <row r="99" spans="1:9" ht="27" x14ac:dyDescent="0.3">
      <c r="A99" s="43"/>
      <c r="B99" s="68" t="s">
        <v>260</v>
      </c>
      <c r="C99" s="58" t="s">
        <v>40</v>
      </c>
      <c r="D99" s="58" t="s">
        <v>332</v>
      </c>
      <c r="E99" s="54" t="s">
        <v>333</v>
      </c>
      <c r="F99" s="46" t="s">
        <v>75</v>
      </c>
      <c r="G99" s="45" t="s">
        <v>330</v>
      </c>
      <c r="H99" s="45" t="s">
        <v>78</v>
      </c>
      <c r="I99" s="47">
        <v>1</v>
      </c>
    </row>
    <row r="100" spans="1:9" ht="27" x14ac:dyDescent="0.3">
      <c r="A100" s="43"/>
      <c r="B100" s="68" t="s">
        <v>260</v>
      </c>
      <c r="C100" s="58" t="s">
        <v>40</v>
      </c>
      <c r="D100" s="58" t="s">
        <v>332</v>
      </c>
      <c r="E100" s="54" t="s">
        <v>334</v>
      </c>
      <c r="F100" s="46" t="s">
        <v>75</v>
      </c>
      <c r="G100" s="45" t="s">
        <v>335</v>
      </c>
      <c r="H100" s="45" t="s">
        <v>14</v>
      </c>
      <c r="I100" s="47">
        <v>1</v>
      </c>
    </row>
    <row r="101" spans="1:9" ht="27" x14ac:dyDescent="0.3">
      <c r="A101" s="43"/>
      <c r="B101" s="68" t="s">
        <v>260</v>
      </c>
      <c r="C101" s="58" t="s">
        <v>40</v>
      </c>
      <c r="D101" s="58" t="s">
        <v>332</v>
      </c>
      <c r="E101" s="52" t="s">
        <v>175</v>
      </c>
      <c r="F101" s="46" t="s">
        <v>75</v>
      </c>
      <c r="G101" s="45" t="s">
        <v>330</v>
      </c>
      <c r="H101" s="45" t="s">
        <v>81</v>
      </c>
      <c r="I101" s="47">
        <v>2</v>
      </c>
    </row>
    <row r="102" spans="1:9" ht="27" x14ac:dyDescent="0.3">
      <c r="A102" s="43"/>
      <c r="B102" s="68" t="s">
        <v>260</v>
      </c>
      <c r="C102" s="58" t="s">
        <v>40</v>
      </c>
      <c r="D102" s="58" t="s">
        <v>41</v>
      </c>
      <c r="E102" s="69" t="s">
        <v>138</v>
      </c>
      <c r="F102" s="46" t="s">
        <v>75</v>
      </c>
      <c r="G102" s="45" t="s">
        <v>330</v>
      </c>
      <c r="H102" s="45" t="s">
        <v>78</v>
      </c>
      <c r="I102" s="47">
        <v>1</v>
      </c>
    </row>
    <row r="103" spans="1:9" ht="27" x14ac:dyDescent="0.3">
      <c r="A103" s="43"/>
      <c r="B103" s="68" t="s">
        <v>260</v>
      </c>
      <c r="C103" s="58" t="s">
        <v>40</v>
      </c>
      <c r="D103" s="58" t="s">
        <v>41</v>
      </c>
      <c r="E103" s="52" t="s">
        <v>175</v>
      </c>
      <c r="F103" s="46" t="s">
        <v>75</v>
      </c>
      <c r="G103" s="45" t="s">
        <v>330</v>
      </c>
      <c r="H103" s="45" t="s">
        <v>14</v>
      </c>
      <c r="I103" s="47">
        <v>2</v>
      </c>
    </row>
    <row r="104" spans="1:9" x14ac:dyDescent="0.3">
      <c r="A104" s="43"/>
      <c r="B104" s="68" t="s">
        <v>260</v>
      </c>
      <c r="C104" s="58"/>
      <c r="D104" s="58" t="s">
        <v>336</v>
      </c>
      <c r="E104" s="69" t="s">
        <v>138</v>
      </c>
      <c r="F104" s="46" t="s">
        <v>75</v>
      </c>
      <c r="G104" s="45" t="s">
        <v>275</v>
      </c>
      <c r="H104" s="45" t="s">
        <v>14</v>
      </c>
      <c r="I104" s="47">
        <v>1</v>
      </c>
    </row>
    <row r="105" spans="1:9" x14ac:dyDescent="0.3">
      <c r="A105" s="43"/>
      <c r="B105" s="45"/>
      <c r="C105" s="45"/>
      <c r="D105" s="45"/>
      <c r="E105" s="50" t="s">
        <v>44</v>
      </c>
      <c r="F105" s="46" t="s">
        <v>75</v>
      </c>
      <c r="G105" s="45" t="s">
        <v>275</v>
      </c>
      <c r="H105" s="60" t="s">
        <v>294</v>
      </c>
      <c r="I105" s="47">
        <v>3</v>
      </c>
    </row>
    <row r="107" spans="1:9" ht="15.6" x14ac:dyDescent="0.3">
      <c r="B107" s="70"/>
      <c r="C107" s="70"/>
      <c r="D107" s="70"/>
      <c r="E107" s="70"/>
      <c r="F107" s="70"/>
      <c r="G107" s="70"/>
      <c r="H107" s="70"/>
      <c r="I107" s="70"/>
    </row>
    <row r="108" spans="1:9" ht="15.6" x14ac:dyDescent="0.3">
      <c r="B108" s="70"/>
      <c r="C108" s="70"/>
      <c r="D108" s="70"/>
      <c r="E108" s="70"/>
      <c r="F108" s="70"/>
      <c r="G108" s="70"/>
      <c r="H108" s="70"/>
      <c r="I108" s="70"/>
    </row>
    <row r="109" spans="1:9" ht="15.6" x14ac:dyDescent="0.3">
      <c r="B109" s="70"/>
      <c r="C109" s="70"/>
      <c r="D109" s="70"/>
      <c r="E109" s="70"/>
      <c r="F109" s="70"/>
      <c r="G109" s="70"/>
      <c r="H109" s="70"/>
      <c r="I109" s="70"/>
    </row>
    <row r="113" spans="1:9" x14ac:dyDescent="0.3">
      <c r="A113" s="71"/>
      <c r="B113" s="71"/>
      <c r="C113" s="71"/>
      <c r="D113" s="71"/>
      <c r="E113" s="71"/>
      <c r="F113" s="71"/>
      <c r="G113" s="71"/>
      <c r="H113" s="71"/>
      <c r="I113" s="71"/>
    </row>
  </sheetData>
  <autoFilter ref="A6:I105" xr:uid="{CC65072E-83F3-4311-A117-E4684B0052D2}"/>
  <pageMargins left="0.7" right="0.7" top="0.75" bottom="0.75" header="0.3" footer="0.3"/>
  <pageSetup paperSize="9" orientation="landscape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CF49-8B4D-4CBD-BF24-FDAED0C0BDEB}">
  <dimension ref="A1:N99"/>
  <sheetViews>
    <sheetView zoomScaleNormal="100" workbookViewId="0">
      <selection activeCell="A5" sqref="A5:I5"/>
    </sheetView>
  </sheetViews>
  <sheetFormatPr defaultRowHeight="12" x14ac:dyDescent="0.3"/>
  <cols>
    <col min="1" max="1" width="8.6640625" style="99" customWidth="1"/>
    <col min="2" max="2" width="9.77734375" style="99" customWidth="1"/>
    <col min="3" max="3" width="20" style="99" customWidth="1"/>
    <col min="4" max="4" width="19.88671875" style="99" customWidth="1"/>
    <col min="5" max="5" width="18.5546875" style="99" customWidth="1"/>
    <col min="6" max="6" width="8.88671875" style="99"/>
    <col min="7" max="7" width="15.33203125" style="99" customWidth="1"/>
    <col min="8" max="8" width="10.33203125" style="99" customWidth="1"/>
    <col min="9" max="9" width="8.6640625" style="99" customWidth="1"/>
    <col min="10" max="10" width="14.6640625" style="99" customWidth="1"/>
    <col min="11" max="16384" width="8.88671875" style="99"/>
  </cols>
  <sheetData>
    <row r="1" spans="1:14" s="74" customFormat="1" x14ac:dyDescent="0.3">
      <c r="F1" s="74" t="s">
        <v>387</v>
      </c>
    </row>
    <row r="2" spans="1:14" s="74" customFormat="1" x14ac:dyDescent="0.3">
      <c r="A2" s="74" t="s">
        <v>385</v>
      </c>
      <c r="B2" s="74" t="s">
        <v>386</v>
      </c>
      <c r="F2" s="74" t="s">
        <v>388</v>
      </c>
      <c r="H2" s="74" t="s">
        <v>389</v>
      </c>
      <c r="I2" s="75"/>
    </row>
    <row r="3" spans="1:14" s="74" customFormat="1" x14ac:dyDescent="0.3">
      <c r="D3" s="76"/>
      <c r="F3" s="540" t="s">
        <v>1396</v>
      </c>
      <c r="H3" s="74" t="s">
        <v>1397</v>
      </c>
    </row>
    <row r="4" spans="1:14" s="74" customFormat="1" x14ac:dyDescent="0.3">
      <c r="C4" s="708" t="s">
        <v>337</v>
      </c>
      <c r="D4" s="708"/>
      <c r="E4" s="708"/>
    </row>
    <row r="5" spans="1:14" s="74" customFormat="1" ht="36" x14ac:dyDescent="0.3">
      <c r="A5" s="77" t="s">
        <v>338</v>
      </c>
      <c r="B5" s="41" t="s">
        <v>1</v>
      </c>
      <c r="C5" s="41" t="s">
        <v>2</v>
      </c>
      <c r="D5" s="41" t="s">
        <v>3</v>
      </c>
      <c r="E5" s="41" t="s">
        <v>4</v>
      </c>
      <c r="F5" s="41" t="s">
        <v>5</v>
      </c>
      <c r="G5" s="41" t="s">
        <v>6</v>
      </c>
      <c r="H5" s="41" t="s">
        <v>7</v>
      </c>
      <c r="I5" s="41" t="s">
        <v>8</v>
      </c>
      <c r="J5" s="78"/>
      <c r="K5" s="78"/>
      <c r="L5" s="78"/>
      <c r="M5" s="78"/>
      <c r="N5" s="79"/>
    </row>
    <row r="6" spans="1:14" s="74" customFormat="1" ht="24" x14ac:dyDescent="0.3">
      <c r="A6" s="77">
        <v>1</v>
      </c>
      <c r="B6" s="80" t="s">
        <v>339</v>
      </c>
      <c r="C6" s="81" t="s">
        <v>21</v>
      </c>
      <c r="D6" s="81"/>
      <c r="E6" s="81" t="s">
        <v>340</v>
      </c>
      <c r="F6" s="82" t="s">
        <v>15</v>
      </c>
      <c r="G6" s="83" t="s">
        <v>262</v>
      </c>
      <c r="H6" s="83" t="s">
        <v>78</v>
      </c>
      <c r="I6" s="84" t="s">
        <v>341</v>
      </c>
      <c r="J6" s="85"/>
      <c r="K6" s="86"/>
      <c r="L6" s="86"/>
      <c r="N6" s="87"/>
    </row>
    <row r="7" spans="1:14" s="74" customFormat="1" ht="36" x14ac:dyDescent="0.3">
      <c r="A7" s="77">
        <v>2</v>
      </c>
      <c r="B7" s="80" t="s">
        <v>339</v>
      </c>
      <c r="C7" s="81" t="s">
        <v>21</v>
      </c>
      <c r="D7" s="81"/>
      <c r="E7" s="81" t="s">
        <v>342</v>
      </c>
      <c r="F7" s="82" t="s">
        <v>15</v>
      </c>
      <c r="G7" s="83" t="s">
        <v>262</v>
      </c>
      <c r="H7" s="83" t="s">
        <v>14</v>
      </c>
      <c r="I7" s="84" t="s">
        <v>341</v>
      </c>
      <c r="J7" s="88"/>
      <c r="K7" s="86"/>
      <c r="L7" s="86"/>
      <c r="N7" s="87"/>
    </row>
    <row r="8" spans="1:14" s="74" customFormat="1" ht="36" x14ac:dyDescent="0.3">
      <c r="A8" s="77">
        <v>3</v>
      </c>
      <c r="B8" s="80" t="s">
        <v>339</v>
      </c>
      <c r="C8" s="81" t="s">
        <v>21</v>
      </c>
      <c r="D8" s="81"/>
      <c r="E8" s="81" t="s">
        <v>343</v>
      </c>
      <c r="F8" s="82" t="s">
        <v>15</v>
      </c>
      <c r="G8" s="83" t="s">
        <v>262</v>
      </c>
      <c r="H8" s="83" t="s">
        <v>14</v>
      </c>
      <c r="I8" s="84" t="s">
        <v>341</v>
      </c>
      <c r="J8" s="88"/>
      <c r="K8" s="86"/>
      <c r="L8" s="86"/>
      <c r="N8" s="87"/>
    </row>
    <row r="9" spans="1:14" s="74" customFormat="1" ht="24" x14ac:dyDescent="0.3">
      <c r="A9" s="77">
        <v>4</v>
      </c>
      <c r="B9" s="80" t="s">
        <v>339</v>
      </c>
      <c r="C9" s="81" t="s">
        <v>21</v>
      </c>
      <c r="D9" s="81"/>
      <c r="E9" s="81" t="s">
        <v>129</v>
      </c>
      <c r="F9" s="82" t="s">
        <v>15</v>
      </c>
      <c r="G9" s="83" t="s">
        <v>262</v>
      </c>
      <c r="H9" s="83" t="s">
        <v>75</v>
      </c>
      <c r="I9" s="84" t="s">
        <v>341</v>
      </c>
      <c r="J9" s="88"/>
      <c r="K9" s="86"/>
      <c r="L9" s="86"/>
      <c r="N9" s="87"/>
    </row>
    <row r="10" spans="1:14" s="74" customFormat="1" ht="24" x14ac:dyDescent="0.3">
      <c r="A10" s="77">
        <v>5</v>
      </c>
      <c r="B10" s="80" t="s">
        <v>339</v>
      </c>
      <c r="C10" s="81" t="s">
        <v>344</v>
      </c>
      <c r="D10" s="81"/>
      <c r="E10" s="81" t="s">
        <v>19</v>
      </c>
      <c r="F10" s="82" t="s">
        <v>75</v>
      </c>
      <c r="G10" s="83" t="s">
        <v>240</v>
      </c>
      <c r="H10" s="83" t="s">
        <v>77</v>
      </c>
      <c r="I10" s="84" t="s">
        <v>341</v>
      </c>
      <c r="J10" s="88"/>
      <c r="K10" s="86"/>
      <c r="L10" s="86"/>
      <c r="N10" s="87"/>
    </row>
    <row r="11" spans="1:14" s="74" customFormat="1" ht="48" x14ac:dyDescent="0.3">
      <c r="A11" s="77">
        <v>6</v>
      </c>
      <c r="B11" s="80" t="s">
        <v>339</v>
      </c>
      <c r="C11" s="81" t="s">
        <v>344</v>
      </c>
      <c r="D11" s="81"/>
      <c r="E11" s="81" t="s">
        <v>345</v>
      </c>
      <c r="F11" s="82" t="s">
        <v>75</v>
      </c>
      <c r="G11" s="83" t="s">
        <v>240</v>
      </c>
      <c r="H11" s="83" t="s">
        <v>78</v>
      </c>
      <c r="I11" s="84" t="s">
        <v>341</v>
      </c>
      <c r="J11" s="88"/>
      <c r="K11" s="86"/>
      <c r="L11" s="86"/>
      <c r="N11" s="87"/>
    </row>
    <row r="12" spans="1:14" s="74" customFormat="1" ht="24" x14ac:dyDescent="0.3">
      <c r="A12" s="77">
        <v>7</v>
      </c>
      <c r="B12" s="80" t="s">
        <v>339</v>
      </c>
      <c r="C12" s="81" t="s">
        <v>344</v>
      </c>
      <c r="D12" s="81"/>
      <c r="E12" s="81" t="s">
        <v>346</v>
      </c>
      <c r="F12" s="82" t="s">
        <v>75</v>
      </c>
      <c r="G12" s="83" t="s">
        <v>240</v>
      </c>
      <c r="H12" s="83" t="s">
        <v>78</v>
      </c>
      <c r="I12" s="84" t="s">
        <v>341</v>
      </c>
      <c r="J12" s="88"/>
      <c r="K12" s="86"/>
      <c r="L12" s="86"/>
      <c r="N12" s="87"/>
    </row>
    <row r="13" spans="1:14" s="74" customFormat="1" ht="36" x14ac:dyDescent="0.3">
      <c r="A13" s="77">
        <v>8</v>
      </c>
      <c r="B13" s="80" t="s">
        <v>339</v>
      </c>
      <c r="C13" s="81" t="s">
        <v>344</v>
      </c>
      <c r="D13" s="81"/>
      <c r="E13" s="81" t="s">
        <v>347</v>
      </c>
      <c r="F13" s="82" t="s">
        <v>75</v>
      </c>
      <c r="G13" s="83" t="s">
        <v>240</v>
      </c>
      <c r="H13" s="83" t="s">
        <v>78</v>
      </c>
      <c r="I13" s="84" t="s">
        <v>341</v>
      </c>
      <c r="J13" s="88"/>
      <c r="K13" s="86"/>
      <c r="L13" s="86"/>
      <c r="N13" s="87"/>
    </row>
    <row r="14" spans="1:14" s="74" customFormat="1" ht="48" x14ac:dyDescent="0.3">
      <c r="A14" s="77">
        <v>9</v>
      </c>
      <c r="B14" s="80" t="s">
        <v>339</v>
      </c>
      <c r="C14" s="81" t="s">
        <v>344</v>
      </c>
      <c r="D14" s="81"/>
      <c r="E14" s="81" t="s">
        <v>348</v>
      </c>
      <c r="F14" s="82" t="s">
        <v>75</v>
      </c>
      <c r="G14" s="83" t="s">
        <v>12</v>
      </c>
      <c r="H14" s="83" t="s">
        <v>14</v>
      </c>
      <c r="I14" s="84" t="s">
        <v>341</v>
      </c>
      <c r="J14" s="85"/>
      <c r="K14" s="86"/>
      <c r="L14" s="86"/>
      <c r="N14" s="87"/>
    </row>
    <row r="15" spans="1:14" s="74" customFormat="1" ht="24" x14ac:dyDescent="0.3">
      <c r="A15" s="77">
        <v>10</v>
      </c>
      <c r="B15" s="80" t="s">
        <v>339</v>
      </c>
      <c r="C15" s="81" t="s">
        <v>344</v>
      </c>
      <c r="D15" s="81"/>
      <c r="E15" s="89" t="s">
        <v>197</v>
      </c>
      <c r="F15" s="82" t="s">
        <v>15</v>
      </c>
      <c r="G15" s="83" t="s">
        <v>267</v>
      </c>
      <c r="H15" s="83" t="s">
        <v>78</v>
      </c>
      <c r="I15" s="84" t="s">
        <v>341</v>
      </c>
      <c r="J15" s="90"/>
      <c r="K15" s="86"/>
      <c r="L15" s="86"/>
      <c r="N15" s="87"/>
    </row>
    <row r="16" spans="1:14" s="74" customFormat="1" ht="24" x14ac:dyDescent="0.3">
      <c r="A16" s="77">
        <v>11</v>
      </c>
      <c r="B16" s="80" t="s">
        <v>339</v>
      </c>
      <c r="C16" s="81" t="s">
        <v>344</v>
      </c>
      <c r="D16" s="81" t="s">
        <v>349</v>
      </c>
      <c r="E16" s="81" t="s">
        <v>25</v>
      </c>
      <c r="F16" s="82" t="s">
        <v>15</v>
      </c>
      <c r="G16" s="83" t="s">
        <v>289</v>
      </c>
      <c r="H16" s="83" t="s">
        <v>80</v>
      </c>
      <c r="I16" s="84" t="s">
        <v>341</v>
      </c>
      <c r="J16" s="90"/>
      <c r="K16" s="86"/>
      <c r="L16" s="86"/>
      <c r="N16" s="87"/>
    </row>
    <row r="17" spans="1:14" s="74" customFormat="1" ht="24" x14ac:dyDescent="0.3">
      <c r="A17" s="77">
        <v>12</v>
      </c>
      <c r="B17" s="80" t="s">
        <v>339</v>
      </c>
      <c r="C17" s="81" t="s">
        <v>344</v>
      </c>
      <c r="D17" s="81" t="s">
        <v>349</v>
      </c>
      <c r="E17" s="81" t="s">
        <v>16</v>
      </c>
      <c r="F17" s="82" t="s">
        <v>15</v>
      </c>
      <c r="G17" s="83" t="s">
        <v>289</v>
      </c>
      <c r="H17" s="83" t="s">
        <v>14</v>
      </c>
      <c r="I17" s="84" t="s">
        <v>341</v>
      </c>
      <c r="J17" s="90"/>
      <c r="K17" s="86"/>
      <c r="L17" s="86"/>
      <c r="N17" s="87"/>
    </row>
    <row r="18" spans="1:14" s="74" customFormat="1" ht="24" x14ac:dyDescent="0.3">
      <c r="A18" s="77">
        <v>13</v>
      </c>
      <c r="B18" s="80" t="s">
        <v>339</v>
      </c>
      <c r="C18" s="81" t="s">
        <v>344</v>
      </c>
      <c r="D18" s="81" t="s">
        <v>349</v>
      </c>
      <c r="E18" s="81" t="s">
        <v>350</v>
      </c>
      <c r="F18" s="82" t="s">
        <v>15</v>
      </c>
      <c r="G18" s="83" t="s">
        <v>289</v>
      </c>
      <c r="H18" s="83" t="s">
        <v>14</v>
      </c>
      <c r="I18" s="84" t="s">
        <v>341</v>
      </c>
      <c r="J18" s="90"/>
      <c r="K18" s="86"/>
      <c r="L18" s="86"/>
      <c r="N18" s="87"/>
    </row>
    <row r="19" spans="1:14" s="74" customFormat="1" ht="27.6" x14ac:dyDescent="0.3">
      <c r="A19" s="77"/>
      <c r="B19" s="538" t="s">
        <v>339</v>
      </c>
      <c r="C19" s="499" t="s">
        <v>344</v>
      </c>
      <c r="D19" s="499" t="s">
        <v>349</v>
      </c>
      <c r="E19" s="499" t="s">
        <v>72</v>
      </c>
      <c r="F19" s="539" t="s">
        <v>15</v>
      </c>
      <c r="G19" s="537" t="s">
        <v>190</v>
      </c>
      <c r="H19" s="537" t="s">
        <v>14</v>
      </c>
      <c r="I19" s="537" t="s">
        <v>341</v>
      </c>
      <c r="J19" s="90" t="s">
        <v>1395</v>
      </c>
      <c r="K19" s="86"/>
      <c r="L19" s="86"/>
      <c r="N19" s="87"/>
    </row>
    <row r="20" spans="1:14" s="74" customFormat="1" ht="24" x14ac:dyDescent="0.3">
      <c r="A20" s="77">
        <v>15</v>
      </c>
      <c r="B20" s="80" t="s">
        <v>339</v>
      </c>
      <c r="C20" s="81" t="s">
        <v>344</v>
      </c>
      <c r="D20" s="81" t="s">
        <v>225</v>
      </c>
      <c r="E20" s="81" t="s">
        <v>25</v>
      </c>
      <c r="F20" s="82" t="s">
        <v>75</v>
      </c>
      <c r="G20" s="83" t="s">
        <v>330</v>
      </c>
      <c r="H20" s="83" t="s">
        <v>331</v>
      </c>
      <c r="I20" s="84" t="s">
        <v>341</v>
      </c>
      <c r="J20" s="90"/>
      <c r="K20" s="86"/>
      <c r="L20" s="86"/>
      <c r="N20" s="87"/>
    </row>
    <row r="21" spans="1:14" s="74" customFormat="1" ht="24" x14ac:dyDescent="0.3">
      <c r="A21" s="77">
        <v>16</v>
      </c>
      <c r="B21" s="80" t="s">
        <v>339</v>
      </c>
      <c r="C21" s="81" t="s">
        <v>344</v>
      </c>
      <c r="D21" s="81" t="s">
        <v>225</v>
      </c>
      <c r="E21" s="81" t="s">
        <v>28</v>
      </c>
      <c r="F21" s="82" t="s">
        <v>75</v>
      </c>
      <c r="G21" s="83" t="s">
        <v>330</v>
      </c>
      <c r="H21" s="83" t="s">
        <v>78</v>
      </c>
      <c r="I21" s="84" t="s">
        <v>341</v>
      </c>
      <c r="J21" s="90"/>
      <c r="K21" s="86"/>
      <c r="L21" s="86"/>
      <c r="N21" s="87"/>
    </row>
    <row r="22" spans="1:14" s="74" customFormat="1" ht="24" x14ac:dyDescent="0.3">
      <c r="A22" s="77">
        <v>17</v>
      </c>
      <c r="B22" s="80" t="s">
        <v>339</v>
      </c>
      <c r="C22" s="81" t="s">
        <v>344</v>
      </c>
      <c r="D22" s="81" t="s">
        <v>225</v>
      </c>
      <c r="E22" s="81" t="s">
        <v>42</v>
      </c>
      <c r="F22" s="82" t="s">
        <v>75</v>
      </c>
      <c r="G22" s="83" t="s">
        <v>330</v>
      </c>
      <c r="H22" s="83" t="s">
        <v>14</v>
      </c>
      <c r="I22" s="84" t="s">
        <v>11</v>
      </c>
      <c r="J22" s="90"/>
      <c r="K22" s="86"/>
      <c r="L22" s="86"/>
      <c r="N22" s="87"/>
    </row>
    <row r="23" spans="1:14" s="74" customFormat="1" ht="24" x14ac:dyDescent="0.3">
      <c r="A23" s="77">
        <v>18</v>
      </c>
      <c r="B23" s="80" t="s">
        <v>339</v>
      </c>
      <c r="C23" s="81"/>
      <c r="D23" s="81" t="s">
        <v>351</v>
      </c>
      <c r="E23" s="81" t="s">
        <v>25</v>
      </c>
      <c r="F23" s="82" t="s">
        <v>75</v>
      </c>
      <c r="G23" s="83" t="s">
        <v>275</v>
      </c>
      <c r="H23" s="83" t="s">
        <v>14</v>
      </c>
      <c r="I23" s="84" t="s">
        <v>341</v>
      </c>
      <c r="J23" s="88"/>
      <c r="K23" s="86"/>
      <c r="L23" s="86"/>
      <c r="N23" s="87"/>
    </row>
    <row r="24" spans="1:14" s="74" customFormat="1" ht="24" x14ac:dyDescent="0.3">
      <c r="A24" s="77">
        <v>19</v>
      </c>
      <c r="B24" s="80" t="s">
        <v>339</v>
      </c>
      <c r="C24" s="81"/>
      <c r="D24" s="81" t="s">
        <v>351</v>
      </c>
      <c r="E24" s="81" t="s">
        <v>352</v>
      </c>
      <c r="F24" s="82" t="s">
        <v>75</v>
      </c>
      <c r="G24" s="83" t="s">
        <v>275</v>
      </c>
      <c r="H24" s="83" t="s">
        <v>79</v>
      </c>
      <c r="I24" s="84" t="s">
        <v>341</v>
      </c>
      <c r="J24" s="88"/>
      <c r="K24" s="86"/>
      <c r="L24" s="86"/>
      <c r="N24" s="87"/>
    </row>
    <row r="25" spans="1:14" s="74" customFormat="1" ht="24" x14ac:dyDescent="0.3">
      <c r="A25" s="77">
        <v>20</v>
      </c>
      <c r="B25" s="80" t="s">
        <v>339</v>
      </c>
      <c r="C25" s="81"/>
      <c r="D25" s="81" t="s">
        <v>351</v>
      </c>
      <c r="E25" s="81" t="s">
        <v>42</v>
      </c>
      <c r="F25" s="82" t="s">
        <v>75</v>
      </c>
      <c r="G25" s="83" t="s">
        <v>330</v>
      </c>
      <c r="H25" s="83" t="s">
        <v>14</v>
      </c>
      <c r="I25" s="84" t="s">
        <v>341</v>
      </c>
      <c r="J25" s="90"/>
      <c r="K25" s="86"/>
      <c r="L25" s="86"/>
      <c r="N25" s="87"/>
    </row>
    <row r="26" spans="1:14" s="74" customFormat="1" ht="24" x14ac:dyDescent="0.3">
      <c r="A26" s="77">
        <v>21</v>
      </c>
      <c r="B26" s="80" t="s">
        <v>339</v>
      </c>
      <c r="C26" s="81"/>
      <c r="D26" s="81" t="s">
        <v>234</v>
      </c>
      <c r="E26" s="81" t="s">
        <v>25</v>
      </c>
      <c r="F26" s="82" t="s">
        <v>75</v>
      </c>
      <c r="G26" s="83" t="s">
        <v>202</v>
      </c>
      <c r="H26" s="83" t="s">
        <v>91</v>
      </c>
      <c r="I26" s="84" t="s">
        <v>341</v>
      </c>
      <c r="J26" s="88"/>
      <c r="K26" s="86"/>
      <c r="L26" s="86"/>
      <c r="N26" s="87"/>
    </row>
    <row r="27" spans="1:14" s="74" customFormat="1" ht="24" x14ac:dyDescent="0.3">
      <c r="A27" s="77">
        <v>22</v>
      </c>
      <c r="B27" s="80" t="s">
        <v>339</v>
      </c>
      <c r="C27" s="81"/>
      <c r="D27" s="81" t="s">
        <v>234</v>
      </c>
      <c r="E27" s="81" t="s">
        <v>28</v>
      </c>
      <c r="F27" s="82" t="s">
        <v>75</v>
      </c>
      <c r="G27" s="83" t="s">
        <v>202</v>
      </c>
      <c r="H27" s="83" t="s">
        <v>80</v>
      </c>
      <c r="I27" s="84" t="s">
        <v>341</v>
      </c>
      <c r="J27" s="85"/>
      <c r="K27" s="86"/>
      <c r="L27" s="86"/>
      <c r="N27" s="87"/>
    </row>
    <row r="28" spans="1:14" s="74" customFormat="1" ht="24" x14ac:dyDescent="0.3">
      <c r="A28" s="77">
        <v>23</v>
      </c>
      <c r="B28" s="80" t="s">
        <v>339</v>
      </c>
      <c r="C28" s="81"/>
      <c r="D28" s="81" t="s">
        <v>234</v>
      </c>
      <c r="E28" s="81" t="s">
        <v>44</v>
      </c>
      <c r="F28" s="82" t="s">
        <v>15</v>
      </c>
      <c r="G28" s="83" t="s">
        <v>202</v>
      </c>
      <c r="H28" s="83" t="s">
        <v>14</v>
      </c>
      <c r="I28" s="84" t="s">
        <v>10</v>
      </c>
      <c r="J28" s="88"/>
      <c r="K28" s="86"/>
      <c r="L28" s="86"/>
      <c r="N28" s="87"/>
    </row>
    <row r="29" spans="1:14" s="74" customFormat="1" ht="24" x14ac:dyDescent="0.3">
      <c r="A29" s="77">
        <v>24</v>
      </c>
      <c r="B29" s="80" t="s">
        <v>339</v>
      </c>
      <c r="C29" s="81" t="s">
        <v>344</v>
      </c>
      <c r="D29" s="81" t="s">
        <v>353</v>
      </c>
      <c r="E29" s="81" t="s">
        <v>25</v>
      </c>
      <c r="F29" s="82" t="s">
        <v>75</v>
      </c>
      <c r="G29" s="83" t="s">
        <v>190</v>
      </c>
      <c r="H29" s="83" t="s">
        <v>77</v>
      </c>
      <c r="I29" s="84" t="s">
        <v>341</v>
      </c>
      <c r="J29" s="88"/>
      <c r="K29" s="86"/>
      <c r="L29" s="86"/>
      <c r="N29" s="87"/>
    </row>
    <row r="30" spans="1:14" s="74" customFormat="1" ht="24" x14ac:dyDescent="0.3">
      <c r="A30" s="77">
        <v>25</v>
      </c>
      <c r="B30" s="80" t="s">
        <v>339</v>
      </c>
      <c r="C30" s="81" t="s">
        <v>344</v>
      </c>
      <c r="D30" s="81" t="s">
        <v>353</v>
      </c>
      <c r="E30" s="81" t="s">
        <v>28</v>
      </c>
      <c r="F30" s="82" t="s">
        <v>75</v>
      </c>
      <c r="G30" s="83" t="s">
        <v>190</v>
      </c>
      <c r="H30" s="83" t="s">
        <v>14</v>
      </c>
      <c r="I30" s="84" t="s">
        <v>341</v>
      </c>
      <c r="J30" s="88"/>
      <c r="K30" s="86"/>
      <c r="L30" s="86"/>
      <c r="N30" s="87"/>
    </row>
    <row r="31" spans="1:14" s="74" customFormat="1" ht="24" x14ac:dyDescent="0.3">
      <c r="A31" s="77">
        <v>26</v>
      </c>
      <c r="B31" s="80" t="s">
        <v>339</v>
      </c>
      <c r="C31" s="81" t="s">
        <v>344</v>
      </c>
      <c r="D31" s="81" t="s">
        <v>353</v>
      </c>
      <c r="E31" s="81" t="s">
        <v>26</v>
      </c>
      <c r="F31" s="82" t="s">
        <v>75</v>
      </c>
      <c r="G31" s="83" t="s">
        <v>190</v>
      </c>
      <c r="H31" s="83" t="s">
        <v>14</v>
      </c>
      <c r="I31" s="84" t="s">
        <v>341</v>
      </c>
      <c r="J31" s="88"/>
      <c r="K31" s="86"/>
      <c r="L31" s="86"/>
      <c r="N31" s="87"/>
    </row>
    <row r="32" spans="1:14" s="74" customFormat="1" ht="24" x14ac:dyDescent="0.3">
      <c r="A32" s="77">
        <v>27</v>
      </c>
      <c r="B32" s="80" t="s">
        <v>339</v>
      </c>
      <c r="C32" s="81" t="s">
        <v>344</v>
      </c>
      <c r="D32" s="81" t="s">
        <v>353</v>
      </c>
      <c r="E32" s="81" t="s">
        <v>157</v>
      </c>
      <c r="F32" s="82" t="s">
        <v>15</v>
      </c>
      <c r="G32" s="83" t="s">
        <v>190</v>
      </c>
      <c r="H32" s="83" t="s">
        <v>14</v>
      </c>
      <c r="I32" s="84" t="s">
        <v>341</v>
      </c>
      <c r="J32" s="88"/>
      <c r="K32" s="86"/>
      <c r="L32" s="86"/>
      <c r="N32" s="87"/>
    </row>
    <row r="33" spans="1:14" s="74" customFormat="1" ht="24" x14ac:dyDescent="0.3">
      <c r="A33" s="77">
        <v>28</v>
      </c>
      <c r="B33" s="80" t="s">
        <v>339</v>
      </c>
      <c r="C33" s="81"/>
      <c r="D33" s="81" t="s">
        <v>354</v>
      </c>
      <c r="E33" s="81" t="s">
        <v>25</v>
      </c>
      <c r="F33" s="82" t="s">
        <v>15</v>
      </c>
      <c r="G33" s="83" t="s">
        <v>270</v>
      </c>
      <c r="H33" s="83" t="s">
        <v>83</v>
      </c>
      <c r="I33" s="84" t="s">
        <v>341</v>
      </c>
      <c r="J33" s="88"/>
      <c r="K33" s="86"/>
      <c r="L33" s="86"/>
      <c r="N33" s="87"/>
    </row>
    <row r="34" spans="1:14" s="74" customFormat="1" ht="24" x14ac:dyDescent="0.3">
      <c r="A34" s="77">
        <v>29</v>
      </c>
      <c r="B34" s="80" t="s">
        <v>339</v>
      </c>
      <c r="C34" s="81"/>
      <c r="D34" s="81" t="s">
        <v>354</v>
      </c>
      <c r="E34" s="81" t="s">
        <v>28</v>
      </c>
      <c r="F34" s="82" t="s">
        <v>15</v>
      </c>
      <c r="G34" s="83" t="s">
        <v>270</v>
      </c>
      <c r="H34" s="83" t="s">
        <v>92</v>
      </c>
      <c r="I34" s="84" t="s">
        <v>341</v>
      </c>
      <c r="J34" s="90"/>
      <c r="K34" s="86"/>
      <c r="L34" s="86"/>
      <c r="N34" s="87"/>
    </row>
    <row r="35" spans="1:14" s="74" customFormat="1" ht="24" x14ac:dyDescent="0.3">
      <c r="A35" s="77">
        <v>30</v>
      </c>
      <c r="B35" s="80" t="s">
        <v>339</v>
      </c>
      <c r="C35" s="81"/>
      <c r="D35" s="81" t="s">
        <v>354</v>
      </c>
      <c r="E35" s="81" t="s">
        <v>49</v>
      </c>
      <c r="F35" s="82" t="s">
        <v>15</v>
      </c>
      <c r="G35" s="83" t="s">
        <v>270</v>
      </c>
      <c r="H35" s="83" t="s">
        <v>78</v>
      </c>
      <c r="I35" s="84" t="s">
        <v>9</v>
      </c>
      <c r="J35" s="90"/>
      <c r="K35" s="86"/>
      <c r="L35" s="86"/>
      <c r="N35" s="87"/>
    </row>
    <row r="36" spans="1:14" s="74" customFormat="1" ht="24" x14ac:dyDescent="0.3">
      <c r="A36" s="77">
        <v>31</v>
      </c>
      <c r="B36" s="80" t="s">
        <v>339</v>
      </c>
      <c r="C36" s="81"/>
      <c r="D36" s="81" t="s">
        <v>354</v>
      </c>
      <c r="E36" s="81" t="s">
        <v>142</v>
      </c>
      <c r="F36" s="82" t="s">
        <v>15</v>
      </c>
      <c r="G36" s="83" t="s">
        <v>270</v>
      </c>
      <c r="H36" s="83" t="s">
        <v>78</v>
      </c>
      <c r="I36" s="84" t="s">
        <v>341</v>
      </c>
      <c r="J36" s="90"/>
      <c r="K36" s="86"/>
      <c r="L36" s="86"/>
      <c r="N36" s="87"/>
    </row>
    <row r="37" spans="1:14" s="74" customFormat="1" ht="24" x14ac:dyDescent="0.3">
      <c r="A37" s="77">
        <v>32</v>
      </c>
      <c r="B37" s="80" t="s">
        <v>339</v>
      </c>
      <c r="C37" s="81" t="s">
        <v>344</v>
      </c>
      <c r="D37" s="81" t="s">
        <v>27</v>
      </c>
      <c r="E37" s="81" t="s">
        <v>25</v>
      </c>
      <c r="F37" s="82" t="s">
        <v>75</v>
      </c>
      <c r="G37" s="83" t="s">
        <v>287</v>
      </c>
      <c r="H37" s="83" t="s">
        <v>77</v>
      </c>
      <c r="I37" s="84" t="s">
        <v>341</v>
      </c>
      <c r="J37" s="90"/>
      <c r="K37" s="86"/>
      <c r="L37" s="86"/>
      <c r="N37" s="87"/>
    </row>
    <row r="38" spans="1:14" s="74" customFormat="1" ht="24" x14ac:dyDescent="0.3">
      <c r="A38" s="77">
        <v>33</v>
      </c>
      <c r="B38" s="80" t="s">
        <v>339</v>
      </c>
      <c r="C38" s="81" t="s">
        <v>344</v>
      </c>
      <c r="D38" s="81" t="s">
        <v>27</v>
      </c>
      <c r="E38" s="81" t="s">
        <v>355</v>
      </c>
      <c r="F38" s="82" t="s">
        <v>75</v>
      </c>
      <c r="G38" s="83" t="s">
        <v>287</v>
      </c>
      <c r="H38" s="83" t="s">
        <v>14</v>
      </c>
      <c r="I38" s="84" t="s">
        <v>319</v>
      </c>
      <c r="J38" s="90"/>
      <c r="K38" s="86"/>
      <c r="L38" s="86"/>
      <c r="N38" s="87"/>
    </row>
    <row r="39" spans="1:14" s="74" customFormat="1" ht="24" x14ac:dyDescent="0.3">
      <c r="A39" s="77">
        <v>34</v>
      </c>
      <c r="B39" s="80" t="s">
        <v>339</v>
      </c>
      <c r="C39" s="81" t="s">
        <v>344</v>
      </c>
      <c r="D39" s="81" t="s">
        <v>356</v>
      </c>
      <c r="E39" s="81" t="s">
        <v>25</v>
      </c>
      <c r="F39" s="82" t="s">
        <v>75</v>
      </c>
      <c r="G39" s="83" t="s">
        <v>281</v>
      </c>
      <c r="H39" s="83" t="s">
        <v>77</v>
      </c>
      <c r="I39" s="84" t="s">
        <v>341</v>
      </c>
      <c r="J39" s="88"/>
      <c r="K39" s="86"/>
      <c r="L39" s="86"/>
      <c r="N39" s="87"/>
    </row>
    <row r="40" spans="1:14" s="74" customFormat="1" ht="24" x14ac:dyDescent="0.3">
      <c r="A40" s="77">
        <v>35</v>
      </c>
      <c r="B40" s="80" t="s">
        <v>339</v>
      </c>
      <c r="C40" s="81" t="s">
        <v>344</v>
      </c>
      <c r="D40" s="81" t="s">
        <v>356</v>
      </c>
      <c r="E40" s="81" t="s">
        <v>357</v>
      </c>
      <c r="F40" s="82" t="s">
        <v>75</v>
      </c>
      <c r="G40" s="83" t="s">
        <v>281</v>
      </c>
      <c r="H40" s="83" t="s">
        <v>14</v>
      </c>
      <c r="I40" s="84" t="s">
        <v>319</v>
      </c>
      <c r="J40" s="88"/>
      <c r="K40" s="86"/>
      <c r="L40" s="86"/>
      <c r="N40" s="87"/>
    </row>
    <row r="41" spans="1:14" s="74" customFormat="1" ht="24" x14ac:dyDescent="0.3">
      <c r="A41" s="77">
        <v>36</v>
      </c>
      <c r="B41" s="80" t="s">
        <v>339</v>
      </c>
      <c r="C41" s="81" t="s">
        <v>344</v>
      </c>
      <c r="D41" s="81" t="s">
        <v>356</v>
      </c>
      <c r="E41" s="81" t="s">
        <v>256</v>
      </c>
      <c r="F41" s="82" t="s">
        <v>15</v>
      </c>
      <c r="G41" s="83" t="s">
        <v>281</v>
      </c>
      <c r="H41" s="83" t="s">
        <v>14</v>
      </c>
      <c r="I41" s="84" t="s">
        <v>319</v>
      </c>
      <c r="J41" s="88"/>
      <c r="K41" s="86"/>
      <c r="L41" s="86"/>
      <c r="N41" s="87"/>
    </row>
    <row r="42" spans="1:14" s="74" customFormat="1" ht="24" x14ac:dyDescent="0.3">
      <c r="A42" s="77">
        <v>37</v>
      </c>
      <c r="B42" s="80" t="s">
        <v>339</v>
      </c>
      <c r="C42" s="81" t="s">
        <v>344</v>
      </c>
      <c r="D42" s="81" t="s">
        <v>358</v>
      </c>
      <c r="E42" s="81" t="s">
        <v>25</v>
      </c>
      <c r="F42" s="82" t="s">
        <v>75</v>
      </c>
      <c r="G42" s="83" t="s">
        <v>359</v>
      </c>
      <c r="H42" s="83" t="s">
        <v>93</v>
      </c>
      <c r="I42" s="84" t="s">
        <v>341</v>
      </c>
      <c r="J42" s="90"/>
      <c r="K42" s="86"/>
      <c r="L42" s="86"/>
      <c r="N42" s="87"/>
    </row>
    <row r="43" spans="1:14" s="74" customFormat="1" ht="24" x14ac:dyDescent="0.3">
      <c r="A43" s="77">
        <v>38</v>
      </c>
      <c r="B43" s="80" t="s">
        <v>339</v>
      </c>
      <c r="C43" s="81" t="s">
        <v>344</v>
      </c>
      <c r="D43" s="81" t="s">
        <v>358</v>
      </c>
      <c r="E43" s="81" t="s">
        <v>360</v>
      </c>
      <c r="F43" s="82" t="s">
        <v>15</v>
      </c>
      <c r="G43" s="83" t="s">
        <v>244</v>
      </c>
      <c r="H43" s="83" t="s">
        <v>81</v>
      </c>
      <c r="I43" s="84" t="s">
        <v>319</v>
      </c>
      <c r="J43" s="88"/>
      <c r="K43" s="86"/>
      <c r="L43" s="86"/>
      <c r="N43" s="87"/>
    </row>
    <row r="44" spans="1:14" s="74" customFormat="1" ht="24" x14ac:dyDescent="0.3">
      <c r="A44" s="77">
        <v>39</v>
      </c>
      <c r="B44" s="80" t="s">
        <v>339</v>
      </c>
      <c r="C44" s="81" t="s">
        <v>344</v>
      </c>
      <c r="D44" s="81" t="s">
        <v>358</v>
      </c>
      <c r="E44" s="81" t="s">
        <v>361</v>
      </c>
      <c r="F44" s="82" t="s">
        <v>15</v>
      </c>
      <c r="G44" s="83" t="s">
        <v>246</v>
      </c>
      <c r="H44" s="83" t="s">
        <v>79</v>
      </c>
      <c r="I44" s="84" t="s">
        <v>341</v>
      </c>
      <c r="J44" s="88"/>
      <c r="K44" s="86"/>
      <c r="L44" s="86"/>
      <c r="N44" s="87" t="s">
        <v>258</v>
      </c>
    </row>
    <row r="45" spans="1:14" s="74" customFormat="1" ht="24" x14ac:dyDescent="0.3">
      <c r="A45" s="77">
        <v>40</v>
      </c>
      <c r="B45" s="80" t="s">
        <v>339</v>
      </c>
      <c r="C45" s="81"/>
      <c r="D45" s="81" t="s">
        <v>362</v>
      </c>
      <c r="E45" s="81" t="s">
        <v>25</v>
      </c>
      <c r="F45" s="82" t="s">
        <v>15</v>
      </c>
      <c r="G45" s="83" t="s">
        <v>183</v>
      </c>
      <c r="H45" s="83" t="s">
        <v>80</v>
      </c>
      <c r="I45" s="84" t="s">
        <v>341</v>
      </c>
      <c r="J45" s="88"/>
      <c r="K45" s="86"/>
      <c r="L45" s="86"/>
      <c r="N45" s="87"/>
    </row>
    <row r="46" spans="1:14" s="74" customFormat="1" ht="24" x14ac:dyDescent="0.3">
      <c r="A46" s="77">
        <v>41</v>
      </c>
      <c r="B46" s="80" t="s">
        <v>339</v>
      </c>
      <c r="C46" s="81"/>
      <c r="D46" s="81" t="s">
        <v>362</v>
      </c>
      <c r="E46" s="81" t="s">
        <v>363</v>
      </c>
      <c r="F46" s="82" t="s">
        <v>15</v>
      </c>
      <c r="G46" s="83" t="s">
        <v>364</v>
      </c>
      <c r="H46" s="83" t="s">
        <v>77</v>
      </c>
      <c r="I46" s="84" t="s">
        <v>341</v>
      </c>
      <c r="J46" s="90"/>
      <c r="K46" s="86"/>
      <c r="L46" s="86"/>
      <c r="N46" s="87"/>
    </row>
    <row r="47" spans="1:14" s="74" customFormat="1" ht="24" x14ac:dyDescent="0.3">
      <c r="A47" s="77">
        <v>42</v>
      </c>
      <c r="B47" s="80" t="s">
        <v>339</v>
      </c>
      <c r="C47" s="81"/>
      <c r="D47" s="81" t="s">
        <v>362</v>
      </c>
      <c r="E47" s="81" t="s">
        <v>363</v>
      </c>
      <c r="F47" s="82" t="s">
        <v>15</v>
      </c>
      <c r="G47" s="83" t="s">
        <v>364</v>
      </c>
      <c r="H47" s="83" t="s">
        <v>77</v>
      </c>
      <c r="I47" s="84" t="s">
        <v>365</v>
      </c>
      <c r="J47" s="90"/>
      <c r="K47" s="86"/>
      <c r="L47" s="86"/>
      <c r="N47" s="87"/>
    </row>
    <row r="48" spans="1:14" s="74" customFormat="1" ht="24" x14ac:dyDescent="0.3">
      <c r="A48" s="77">
        <v>43</v>
      </c>
      <c r="B48" s="80" t="s">
        <v>339</v>
      </c>
      <c r="C48" s="81"/>
      <c r="D48" s="81" t="s">
        <v>362</v>
      </c>
      <c r="E48" s="81" t="s">
        <v>363</v>
      </c>
      <c r="F48" s="82" t="s">
        <v>15</v>
      </c>
      <c r="G48" s="83" t="s">
        <v>364</v>
      </c>
      <c r="H48" s="83" t="s">
        <v>77</v>
      </c>
      <c r="I48" s="84" t="s">
        <v>319</v>
      </c>
      <c r="J48" s="88"/>
      <c r="K48" s="86"/>
      <c r="L48" s="86"/>
      <c r="N48" s="87"/>
    </row>
    <row r="49" spans="1:14" s="74" customFormat="1" ht="24" x14ac:dyDescent="0.3">
      <c r="A49" s="77">
        <v>44</v>
      </c>
      <c r="B49" s="80" t="s">
        <v>339</v>
      </c>
      <c r="C49" s="81"/>
      <c r="D49" s="81" t="s">
        <v>362</v>
      </c>
      <c r="E49" s="81" t="s">
        <v>363</v>
      </c>
      <c r="F49" s="82" t="s">
        <v>15</v>
      </c>
      <c r="G49" s="83" t="s">
        <v>364</v>
      </c>
      <c r="H49" s="83" t="s">
        <v>77</v>
      </c>
      <c r="I49" s="84" t="s">
        <v>341</v>
      </c>
      <c r="J49" s="90"/>
      <c r="K49" s="86"/>
      <c r="L49" s="86"/>
      <c r="N49" s="87"/>
    </row>
    <row r="50" spans="1:14" s="74" customFormat="1" ht="27.6" x14ac:dyDescent="0.3">
      <c r="A50" s="77"/>
      <c r="B50" s="538" t="s">
        <v>339</v>
      </c>
      <c r="C50" s="499"/>
      <c r="D50" s="499" t="s">
        <v>366</v>
      </c>
      <c r="E50" s="499" t="s">
        <v>25</v>
      </c>
      <c r="F50" s="539" t="s">
        <v>75</v>
      </c>
      <c r="G50" s="537" t="s">
        <v>319</v>
      </c>
      <c r="H50" s="537" t="s">
        <v>92</v>
      </c>
      <c r="I50" s="537" t="s">
        <v>341</v>
      </c>
      <c r="J50" s="90" t="s">
        <v>1395</v>
      </c>
      <c r="K50" s="86"/>
      <c r="L50" s="86"/>
      <c r="N50" s="87"/>
    </row>
    <row r="51" spans="1:14" s="74" customFormat="1" ht="24" x14ac:dyDescent="0.3">
      <c r="A51" s="77">
        <v>46</v>
      </c>
      <c r="B51" s="80" t="s">
        <v>339</v>
      </c>
      <c r="C51" s="81"/>
      <c r="D51" s="81" t="s">
        <v>366</v>
      </c>
      <c r="E51" s="81" t="s">
        <v>72</v>
      </c>
      <c r="F51" s="82" t="s">
        <v>15</v>
      </c>
      <c r="G51" s="83" t="s">
        <v>9</v>
      </c>
      <c r="H51" s="83" t="s">
        <v>81</v>
      </c>
      <c r="I51" s="84" t="s">
        <v>341</v>
      </c>
      <c r="J51" s="88"/>
      <c r="K51" s="86"/>
      <c r="L51" s="86"/>
      <c r="N51" s="87"/>
    </row>
    <row r="52" spans="1:14" s="74" customFormat="1" ht="24" x14ac:dyDescent="0.3">
      <c r="A52" s="77">
        <v>47</v>
      </c>
      <c r="B52" s="80" t="s">
        <v>339</v>
      </c>
      <c r="C52" s="81"/>
      <c r="D52" s="81" t="s">
        <v>366</v>
      </c>
      <c r="E52" s="81" t="s">
        <v>367</v>
      </c>
      <c r="F52" s="82" t="s">
        <v>15</v>
      </c>
      <c r="G52" s="83" t="s">
        <v>9</v>
      </c>
      <c r="H52" s="83" t="s">
        <v>81</v>
      </c>
      <c r="I52" s="84" t="s">
        <v>319</v>
      </c>
      <c r="J52" s="90"/>
      <c r="K52" s="86"/>
      <c r="L52" s="86"/>
      <c r="N52" s="87"/>
    </row>
    <row r="53" spans="1:14" s="74" customFormat="1" ht="36" x14ac:dyDescent="0.3">
      <c r="A53" s="77">
        <v>48</v>
      </c>
      <c r="B53" s="80" t="s">
        <v>339</v>
      </c>
      <c r="C53" s="81"/>
      <c r="D53" s="81" t="s">
        <v>368</v>
      </c>
      <c r="E53" s="81" t="s">
        <v>25</v>
      </c>
      <c r="F53" s="82" t="s">
        <v>75</v>
      </c>
      <c r="G53" s="83" t="s">
        <v>275</v>
      </c>
      <c r="H53" s="83" t="s">
        <v>14</v>
      </c>
      <c r="I53" s="84" t="s">
        <v>341</v>
      </c>
      <c r="J53" s="88"/>
      <c r="K53" s="86"/>
      <c r="L53" s="86"/>
      <c r="N53" s="87"/>
    </row>
    <row r="54" spans="1:14" s="74" customFormat="1" ht="36" x14ac:dyDescent="0.3">
      <c r="A54" s="77">
        <v>49</v>
      </c>
      <c r="B54" s="80" t="s">
        <v>339</v>
      </c>
      <c r="C54" s="81"/>
      <c r="D54" s="81" t="s">
        <v>368</v>
      </c>
      <c r="E54" s="81" t="s">
        <v>26</v>
      </c>
      <c r="F54" s="82" t="s">
        <v>75</v>
      </c>
      <c r="G54" s="83" t="s">
        <v>369</v>
      </c>
      <c r="H54" s="83" t="s">
        <v>81</v>
      </c>
      <c r="I54" s="84" t="s">
        <v>341</v>
      </c>
      <c r="J54" s="88"/>
      <c r="K54" s="86"/>
      <c r="L54" s="86"/>
      <c r="N54" s="87"/>
    </row>
    <row r="55" spans="1:14" s="74" customFormat="1" ht="36" x14ac:dyDescent="0.3">
      <c r="A55" s="77">
        <v>50</v>
      </c>
      <c r="B55" s="80" t="s">
        <v>339</v>
      </c>
      <c r="C55" s="81"/>
      <c r="D55" s="81" t="s">
        <v>368</v>
      </c>
      <c r="E55" s="81" t="s">
        <v>26</v>
      </c>
      <c r="F55" s="82" t="s">
        <v>75</v>
      </c>
      <c r="G55" s="83" t="s">
        <v>275</v>
      </c>
      <c r="H55" s="83" t="s">
        <v>75</v>
      </c>
      <c r="I55" s="84" t="s">
        <v>319</v>
      </c>
      <c r="J55" s="88"/>
      <c r="K55" s="86"/>
      <c r="L55" s="86"/>
      <c r="N55" s="87"/>
    </row>
    <row r="56" spans="1:14" s="74" customFormat="1" ht="24" x14ac:dyDescent="0.3">
      <c r="A56" s="77">
        <v>51</v>
      </c>
      <c r="B56" s="80" t="s">
        <v>339</v>
      </c>
      <c r="C56" s="81"/>
      <c r="D56" s="81" t="s">
        <v>370</v>
      </c>
      <c r="E56" s="81" t="s">
        <v>31</v>
      </c>
      <c r="F56" s="82" t="s">
        <v>75</v>
      </c>
      <c r="G56" s="83" t="s">
        <v>198</v>
      </c>
      <c r="H56" s="83" t="s">
        <v>77</v>
      </c>
      <c r="I56" s="84" t="s">
        <v>341</v>
      </c>
      <c r="J56" s="88"/>
      <c r="K56" s="86"/>
      <c r="L56" s="86"/>
      <c r="N56" s="87"/>
    </row>
    <row r="57" spans="1:14" s="74" customFormat="1" ht="24" x14ac:dyDescent="0.3">
      <c r="A57" s="77">
        <v>52</v>
      </c>
      <c r="B57" s="80" t="s">
        <v>339</v>
      </c>
      <c r="C57" s="81" t="s">
        <v>370</v>
      </c>
      <c r="D57" s="81" t="s">
        <v>371</v>
      </c>
      <c r="E57" s="81" t="s">
        <v>25</v>
      </c>
      <c r="F57" s="82" t="s">
        <v>75</v>
      </c>
      <c r="G57" s="83" t="s">
        <v>198</v>
      </c>
      <c r="H57" s="83" t="s">
        <v>78</v>
      </c>
      <c r="I57" s="84" t="s">
        <v>341</v>
      </c>
      <c r="J57" s="88"/>
      <c r="K57" s="86"/>
      <c r="L57" s="86"/>
      <c r="N57" s="87"/>
    </row>
    <row r="58" spans="1:14" s="74" customFormat="1" ht="24" x14ac:dyDescent="0.3">
      <c r="A58" s="77">
        <v>53</v>
      </c>
      <c r="B58" s="80" t="s">
        <v>339</v>
      </c>
      <c r="C58" s="81" t="s">
        <v>370</v>
      </c>
      <c r="D58" s="81" t="s">
        <v>371</v>
      </c>
      <c r="E58" s="81" t="s">
        <v>44</v>
      </c>
      <c r="F58" s="82" t="s">
        <v>75</v>
      </c>
      <c r="G58" s="83" t="s">
        <v>198</v>
      </c>
      <c r="H58" s="83" t="s">
        <v>14</v>
      </c>
      <c r="I58" s="84" t="s">
        <v>9</v>
      </c>
      <c r="J58" s="88"/>
      <c r="K58" s="86"/>
      <c r="L58" s="86"/>
      <c r="N58" s="87"/>
    </row>
    <row r="59" spans="1:14" s="74" customFormat="1" ht="24" x14ac:dyDescent="0.3">
      <c r="A59" s="77">
        <v>54</v>
      </c>
      <c r="B59" s="80" t="s">
        <v>339</v>
      </c>
      <c r="C59" s="81" t="s">
        <v>370</v>
      </c>
      <c r="D59" s="81" t="s">
        <v>371</v>
      </c>
      <c r="E59" s="81" t="s">
        <v>142</v>
      </c>
      <c r="F59" s="82" t="s">
        <v>15</v>
      </c>
      <c r="G59" s="83" t="s">
        <v>198</v>
      </c>
      <c r="H59" s="83" t="s">
        <v>14</v>
      </c>
      <c r="I59" s="84" t="s">
        <v>319</v>
      </c>
      <c r="J59" s="88"/>
      <c r="K59" s="86"/>
      <c r="L59" s="86"/>
      <c r="N59" s="87"/>
    </row>
    <row r="60" spans="1:14" s="74" customFormat="1" ht="24" x14ac:dyDescent="0.3">
      <c r="A60" s="77">
        <v>55</v>
      </c>
      <c r="B60" s="80" t="s">
        <v>339</v>
      </c>
      <c r="C60" s="81" t="s">
        <v>370</v>
      </c>
      <c r="D60" s="81" t="s">
        <v>372</v>
      </c>
      <c r="E60" s="81" t="s">
        <v>25</v>
      </c>
      <c r="F60" s="82" t="s">
        <v>75</v>
      </c>
      <c r="G60" s="83" t="s">
        <v>198</v>
      </c>
      <c r="H60" s="83" t="s">
        <v>78</v>
      </c>
      <c r="I60" s="84" t="s">
        <v>341</v>
      </c>
      <c r="J60" s="88"/>
      <c r="K60" s="86"/>
      <c r="L60" s="86"/>
      <c r="N60" s="87"/>
    </row>
    <row r="61" spans="1:14" s="74" customFormat="1" ht="24" x14ac:dyDescent="0.3">
      <c r="A61" s="77">
        <v>56</v>
      </c>
      <c r="B61" s="80" t="s">
        <v>339</v>
      </c>
      <c r="C61" s="81" t="s">
        <v>370</v>
      </c>
      <c r="D61" s="81" t="s">
        <v>372</v>
      </c>
      <c r="E61" s="81" t="s">
        <v>44</v>
      </c>
      <c r="F61" s="82" t="s">
        <v>75</v>
      </c>
      <c r="G61" s="83" t="s">
        <v>198</v>
      </c>
      <c r="H61" s="83" t="s">
        <v>14</v>
      </c>
      <c r="I61" s="84" t="s">
        <v>11</v>
      </c>
      <c r="J61" s="88"/>
      <c r="K61" s="86"/>
      <c r="L61" s="86"/>
      <c r="N61" s="87"/>
    </row>
    <row r="62" spans="1:14" s="74" customFormat="1" ht="24" x14ac:dyDescent="0.3">
      <c r="A62" s="77">
        <v>57</v>
      </c>
      <c r="B62" s="80" t="s">
        <v>339</v>
      </c>
      <c r="C62" s="81" t="s">
        <v>370</v>
      </c>
      <c r="D62" s="81" t="s">
        <v>372</v>
      </c>
      <c r="E62" s="81" t="s">
        <v>142</v>
      </c>
      <c r="F62" s="82" t="s">
        <v>75</v>
      </c>
      <c r="G62" s="83" t="s">
        <v>198</v>
      </c>
      <c r="H62" s="83" t="s">
        <v>14</v>
      </c>
      <c r="I62" s="84" t="s">
        <v>341</v>
      </c>
      <c r="J62" s="88"/>
      <c r="K62" s="86"/>
      <c r="L62" s="86"/>
      <c r="N62" s="87"/>
    </row>
    <row r="63" spans="1:14" s="74" customFormat="1" ht="24" x14ac:dyDescent="0.3">
      <c r="A63" s="77">
        <v>58</v>
      </c>
      <c r="B63" s="80" t="s">
        <v>339</v>
      </c>
      <c r="C63" s="81" t="s">
        <v>370</v>
      </c>
      <c r="D63" s="81" t="s">
        <v>373</v>
      </c>
      <c r="E63" s="81" t="s">
        <v>25</v>
      </c>
      <c r="F63" s="82" t="s">
        <v>15</v>
      </c>
      <c r="G63" s="83" t="s">
        <v>198</v>
      </c>
      <c r="H63" s="83" t="s">
        <v>78</v>
      </c>
      <c r="I63" s="84" t="s">
        <v>341</v>
      </c>
      <c r="J63" s="88"/>
      <c r="K63" s="86"/>
      <c r="L63" s="86"/>
      <c r="N63" s="87"/>
    </row>
    <row r="64" spans="1:14" s="74" customFormat="1" ht="24" x14ac:dyDescent="0.3">
      <c r="A64" s="77">
        <v>59</v>
      </c>
      <c r="B64" s="80" t="s">
        <v>339</v>
      </c>
      <c r="C64" s="81" t="s">
        <v>370</v>
      </c>
      <c r="D64" s="81" t="s">
        <v>373</v>
      </c>
      <c r="E64" s="81" t="s">
        <v>197</v>
      </c>
      <c r="F64" s="82" t="s">
        <v>15</v>
      </c>
      <c r="G64" s="83" t="s">
        <v>198</v>
      </c>
      <c r="H64" s="83" t="s">
        <v>81</v>
      </c>
      <c r="I64" s="84" t="s">
        <v>319</v>
      </c>
      <c r="J64" s="88"/>
      <c r="K64" s="86"/>
      <c r="L64" s="86"/>
      <c r="N64" s="87"/>
    </row>
    <row r="65" spans="1:14" s="74" customFormat="1" ht="41.4" x14ac:dyDescent="0.3">
      <c r="A65" s="77"/>
      <c r="B65" s="538" t="s">
        <v>339</v>
      </c>
      <c r="C65" s="499" t="s">
        <v>370</v>
      </c>
      <c r="D65" s="499" t="s">
        <v>373</v>
      </c>
      <c r="E65" s="499" t="s">
        <v>197</v>
      </c>
      <c r="F65" s="539" t="s">
        <v>15</v>
      </c>
      <c r="G65" s="537" t="s">
        <v>190</v>
      </c>
      <c r="H65" s="537" t="s">
        <v>14</v>
      </c>
      <c r="I65" s="537" t="s">
        <v>341</v>
      </c>
      <c r="J65" s="85" t="s">
        <v>1395</v>
      </c>
      <c r="K65" s="86"/>
      <c r="L65" s="86"/>
      <c r="N65" s="87"/>
    </row>
    <row r="66" spans="1:14" s="74" customFormat="1" ht="24" x14ac:dyDescent="0.3">
      <c r="A66" s="77">
        <v>60</v>
      </c>
      <c r="B66" s="80" t="s">
        <v>339</v>
      </c>
      <c r="C66" s="81"/>
      <c r="D66" s="81" t="s">
        <v>374</v>
      </c>
      <c r="E66" s="81" t="s">
        <v>31</v>
      </c>
      <c r="F66" s="82" t="s">
        <v>75</v>
      </c>
      <c r="G66" s="83" t="s">
        <v>275</v>
      </c>
      <c r="H66" s="83" t="s">
        <v>80</v>
      </c>
      <c r="I66" s="84" t="s">
        <v>341</v>
      </c>
      <c r="J66" s="88"/>
      <c r="K66" s="86"/>
      <c r="L66" s="86"/>
      <c r="N66" s="87"/>
    </row>
    <row r="67" spans="1:14" s="74" customFormat="1" ht="24" x14ac:dyDescent="0.3">
      <c r="A67" s="77">
        <v>61</v>
      </c>
      <c r="B67" s="80" t="s">
        <v>339</v>
      </c>
      <c r="C67" s="81"/>
      <c r="D67" s="81" t="s">
        <v>374</v>
      </c>
      <c r="E67" s="81" t="s">
        <v>26</v>
      </c>
      <c r="F67" s="82" t="s">
        <v>75</v>
      </c>
      <c r="G67" s="83" t="s">
        <v>275</v>
      </c>
      <c r="H67" s="83" t="s">
        <v>79</v>
      </c>
      <c r="I67" s="84" t="s">
        <v>341</v>
      </c>
      <c r="J67" s="88"/>
      <c r="K67" s="86"/>
      <c r="L67" s="86"/>
      <c r="N67" s="87"/>
    </row>
    <row r="68" spans="1:14" s="74" customFormat="1" ht="24" x14ac:dyDescent="0.3">
      <c r="A68" s="77">
        <v>62</v>
      </c>
      <c r="B68" s="80" t="s">
        <v>339</v>
      </c>
      <c r="C68" s="81"/>
      <c r="D68" s="81" t="s">
        <v>374</v>
      </c>
      <c r="E68" s="81" t="s">
        <v>142</v>
      </c>
      <c r="F68" s="82" t="s">
        <v>75</v>
      </c>
      <c r="G68" s="83" t="s">
        <v>275</v>
      </c>
      <c r="H68" s="83" t="s">
        <v>79</v>
      </c>
      <c r="I68" s="84" t="s">
        <v>341</v>
      </c>
      <c r="J68" s="88"/>
      <c r="K68" s="86"/>
      <c r="L68" s="86"/>
      <c r="N68" s="87"/>
    </row>
    <row r="69" spans="1:14" s="74" customFormat="1" ht="24" x14ac:dyDescent="0.3">
      <c r="A69" s="77">
        <v>63</v>
      </c>
      <c r="B69" s="80" t="s">
        <v>339</v>
      </c>
      <c r="C69" s="81"/>
      <c r="D69" s="81" t="s">
        <v>374</v>
      </c>
      <c r="E69" s="81" t="s">
        <v>72</v>
      </c>
      <c r="F69" s="82" t="s">
        <v>15</v>
      </c>
      <c r="G69" s="83" t="s">
        <v>275</v>
      </c>
      <c r="H69" s="83" t="s">
        <v>79</v>
      </c>
      <c r="I69" s="84" t="s">
        <v>341</v>
      </c>
      <c r="J69" s="88"/>
      <c r="K69" s="86"/>
      <c r="L69" s="86"/>
      <c r="N69" s="87"/>
    </row>
    <row r="70" spans="1:14" s="74" customFormat="1" ht="24" x14ac:dyDescent="0.3">
      <c r="A70" s="77">
        <v>64</v>
      </c>
      <c r="B70" s="80" t="s">
        <v>339</v>
      </c>
      <c r="C70" s="81"/>
      <c r="D70" s="81" t="s">
        <v>374</v>
      </c>
      <c r="E70" s="81" t="s">
        <v>72</v>
      </c>
      <c r="F70" s="82" t="s">
        <v>15</v>
      </c>
      <c r="G70" s="83" t="s">
        <v>275</v>
      </c>
      <c r="H70" s="83" t="s">
        <v>75</v>
      </c>
      <c r="I70" s="84" t="s">
        <v>341</v>
      </c>
      <c r="J70" s="88"/>
      <c r="K70" s="86"/>
      <c r="L70" s="86"/>
      <c r="N70" s="87"/>
    </row>
    <row r="71" spans="1:14" s="74" customFormat="1" ht="24" x14ac:dyDescent="0.3">
      <c r="A71" s="77">
        <v>65</v>
      </c>
      <c r="B71" s="80" t="s">
        <v>339</v>
      </c>
      <c r="C71" s="81"/>
      <c r="D71" s="81" t="s">
        <v>374</v>
      </c>
      <c r="E71" s="81" t="s">
        <v>142</v>
      </c>
      <c r="F71" s="82" t="s">
        <v>15</v>
      </c>
      <c r="G71" s="83" t="s">
        <v>275</v>
      </c>
      <c r="H71" s="83" t="s">
        <v>79</v>
      </c>
      <c r="I71" s="84" t="s">
        <v>341</v>
      </c>
      <c r="J71" s="90"/>
      <c r="K71" s="86"/>
      <c r="L71" s="86"/>
      <c r="N71" s="87"/>
    </row>
    <row r="72" spans="1:14" s="74" customFormat="1" ht="24" x14ac:dyDescent="0.3">
      <c r="A72" s="77">
        <v>66</v>
      </c>
      <c r="B72" s="80" t="s">
        <v>339</v>
      </c>
      <c r="C72" s="81" t="s">
        <v>374</v>
      </c>
      <c r="D72" s="81" t="s">
        <v>375</v>
      </c>
      <c r="E72" s="81" t="s">
        <v>25</v>
      </c>
      <c r="F72" s="82" t="s">
        <v>75</v>
      </c>
      <c r="G72" s="83" t="s">
        <v>275</v>
      </c>
      <c r="H72" s="83" t="s">
        <v>80</v>
      </c>
      <c r="I72" s="84" t="s">
        <v>341</v>
      </c>
      <c r="J72" s="91"/>
      <c r="K72" s="86"/>
      <c r="L72" s="86"/>
      <c r="N72" s="87"/>
    </row>
    <row r="73" spans="1:14" s="74" customFormat="1" ht="24" x14ac:dyDescent="0.3">
      <c r="A73" s="77">
        <v>67</v>
      </c>
      <c r="B73" s="80" t="s">
        <v>339</v>
      </c>
      <c r="C73" s="81" t="s">
        <v>374</v>
      </c>
      <c r="D73" s="81" t="s">
        <v>375</v>
      </c>
      <c r="E73" s="81" t="s">
        <v>26</v>
      </c>
      <c r="F73" s="82" t="s">
        <v>75</v>
      </c>
      <c r="G73" s="83" t="s">
        <v>275</v>
      </c>
      <c r="H73" s="83" t="s">
        <v>79</v>
      </c>
      <c r="I73" s="84" t="s">
        <v>341</v>
      </c>
      <c r="J73" s="92"/>
      <c r="K73" s="86"/>
      <c r="L73" s="86"/>
      <c r="N73" s="87"/>
    </row>
    <row r="74" spans="1:14" s="74" customFormat="1" ht="24" x14ac:dyDescent="0.3">
      <c r="A74" s="77">
        <v>68</v>
      </c>
      <c r="B74" s="80" t="s">
        <v>339</v>
      </c>
      <c r="C74" s="81" t="s">
        <v>374</v>
      </c>
      <c r="D74" s="81" t="s">
        <v>375</v>
      </c>
      <c r="E74" s="81" t="s">
        <v>142</v>
      </c>
      <c r="F74" s="82" t="s">
        <v>75</v>
      </c>
      <c r="G74" s="83" t="s">
        <v>275</v>
      </c>
      <c r="H74" s="83" t="s">
        <v>79</v>
      </c>
      <c r="I74" s="84" t="s">
        <v>341</v>
      </c>
      <c r="J74" s="92"/>
      <c r="K74" s="86"/>
      <c r="L74" s="86"/>
      <c r="N74" s="87"/>
    </row>
    <row r="75" spans="1:14" s="74" customFormat="1" ht="24" x14ac:dyDescent="0.3">
      <c r="A75" s="77">
        <v>69</v>
      </c>
      <c r="B75" s="80" t="s">
        <v>339</v>
      </c>
      <c r="C75" s="81" t="s">
        <v>374</v>
      </c>
      <c r="D75" s="81" t="s">
        <v>375</v>
      </c>
      <c r="E75" s="81" t="s">
        <v>72</v>
      </c>
      <c r="F75" s="82" t="s">
        <v>15</v>
      </c>
      <c r="G75" s="83" t="s">
        <v>275</v>
      </c>
      <c r="H75" s="83" t="s">
        <v>79</v>
      </c>
      <c r="I75" s="84" t="s">
        <v>319</v>
      </c>
      <c r="J75" s="92"/>
      <c r="K75" s="86"/>
      <c r="L75" s="86"/>
      <c r="N75" s="87"/>
    </row>
    <row r="76" spans="1:14" s="74" customFormat="1" ht="24" x14ac:dyDescent="0.3">
      <c r="A76" s="77">
        <v>70</v>
      </c>
      <c r="B76" s="80" t="s">
        <v>339</v>
      </c>
      <c r="C76" s="81" t="s">
        <v>374</v>
      </c>
      <c r="D76" s="81" t="s">
        <v>375</v>
      </c>
      <c r="E76" s="81" t="s">
        <v>26</v>
      </c>
      <c r="F76" s="82" t="s">
        <v>75</v>
      </c>
      <c r="G76" s="83" t="s">
        <v>275</v>
      </c>
      <c r="H76" s="83" t="s">
        <v>79</v>
      </c>
      <c r="I76" s="84" t="s">
        <v>341</v>
      </c>
      <c r="J76" s="92"/>
      <c r="K76" s="86"/>
      <c r="L76" s="86"/>
      <c r="N76" s="87"/>
    </row>
    <row r="77" spans="1:14" s="74" customFormat="1" ht="24" x14ac:dyDescent="0.3">
      <c r="A77" s="77">
        <v>71</v>
      </c>
      <c r="B77" s="80" t="s">
        <v>339</v>
      </c>
      <c r="C77" s="81" t="s">
        <v>374</v>
      </c>
      <c r="D77" s="81" t="s">
        <v>376</v>
      </c>
      <c r="E77" s="81" t="s">
        <v>25</v>
      </c>
      <c r="F77" s="82" t="s">
        <v>75</v>
      </c>
      <c r="G77" s="83" t="s">
        <v>275</v>
      </c>
      <c r="H77" s="83" t="s">
        <v>14</v>
      </c>
      <c r="I77" s="84" t="s">
        <v>341</v>
      </c>
      <c r="J77" s="88"/>
      <c r="K77" s="86"/>
      <c r="L77" s="86"/>
      <c r="N77" s="87"/>
    </row>
    <row r="78" spans="1:14" s="74" customFormat="1" ht="24" x14ac:dyDescent="0.3">
      <c r="A78" s="77">
        <v>72</v>
      </c>
      <c r="B78" s="80" t="s">
        <v>339</v>
      </c>
      <c r="C78" s="81" t="s">
        <v>374</v>
      </c>
      <c r="D78" s="81" t="s">
        <v>376</v>
      </c>
      <c r="E78" s="81" t="s">
        <v>26</v>
      </c>
      <c r="F78" s="82" t="s">
        <v>75</v>
      </c>
      <c r="G78" s="83" t="s">
        <v>275</v>
      </c>
      <c r="H78" s="83" t="s">
        <v>79</v>
      </c>
      <c r="I78" s="84" t="s">
        <v>341</v>
      </c>
      <c r="J78" s="88"/>
      <c r="K78" s="86"/>
      <c r="L78" s="86"/>
      <c r="N78" s="87"/>
    </row>
    <row r="79" spans="1:14" s="74" customFormat="1" ht="24" x14ac:dyDescent="0.3">
      <c r="A79" s="77">
        <v>73</v>
      </c>
      <c r="B79" s="80" t="s">
        <v>339</v>
      </c>
      <c r="C79" s="81" t="s">
        <v>374</v>
      </c>
      <c r="D79" s="81" t="s">
        <v>376</v>
      </c>
      <c r="E79" s="81" t="s">
        <v>377</v>
      </c>
      <c r="F79" s="82" t="s">
        <v>15</v>
      </c>
      <c r="G79" s="83" t="s">
        <v>275</v>
      </c>
      <c r="H79" s="83" t="s">
        <v>79</v>
      </c>
      <c r="I79" s="84" t="s">
        <v>341</v>
      </c>
      <c r="J79" s="88"/>
      <c r="K79" s="86"/>
      <c r="L79" s="86"/>
      <c r="N79" s="87"/>
    </row>
    <row r="80" spans="1:14" s="74" customFormat="1" ht="24" x14ac:dyDescent="0.3">
      <c r="A80" s="77">
        <v>74</v>
      </c>
      <c r="B80" s="80" t="s">
        <v>339</v>
      </c>
      <c r="C80" s="81"/>
      <c r="D80" s="81" t="s">
        <v>378</v>
      </c>
      <c r="E80" s="81" t="s">
        <v>25</v>
      </c>
      <c r="F80" s="82" t="s">
        <v>75</v>
      </c>
      <c r="G80" s="83" t="s">
        <v>275</v>
      </c>
      <c r="H80" s="83" t="s">
        <v>80</v>
      </c>
      <c r="I80" s="84" t="s">
        <v>341</v>
      </c>
      <c r="J80" s="88"/>
      <c r="K80" s="86"/>
      <c r="L80" s="86"/>
      <c r="N80" s="87"/>
    </row>
    <row r="81" spans="1:14" s="74" customFormat="1" ht="24" x14ac:dyDescent="0.3">
      <c r="A81" s="77">
        <v>75</v>
      </c>
      <c r="B81" s="80" t="s">
        <v>339</v>
      </c>
      <c r="C81" s="81"/>
      <c r="D81" s="81" t="s">
        <v>378</v>
      </c>
      <c r="E81" s="81" t="s">
        <v>28</v>
      </c>
      <c r="F81" s="82" t="s">
        <v>75</v>
      </c>
      <c r="G81" s="83" t="s">
        <v>275</v>
      </c>
      <c r="H81" s="83" t="s">
        <v>14</v>
      </c>
      <c r="I81" s="84" t="s">
        <v>341</v>
      </c>
      <c r="J81" s="88"/>
      <c r="K81" s="86"/>
      <c r="L81" s="86"/>
      <c r="N81" s="87"/>
    </row>
    <row r="82" spans="1:14" s="74" customFormat="1" ht="24" x14ac:dyDescent="0.3">
      <c r="A82" s="77">
        <v>76</v>
      </c>
      <c r="B82" s="80" t="s">
        <v>339</v>
      </c>
      <c r="C82" s="81"/>
      <c r="D82" s="81" t="s">
        <v>378</v>
      </c>
      <c r="E82" s="81" t="s">
        <v>142</v>
      </c>
      <c r="F82" s="82" t="s">
        <v>75</v>
      </c>
      <c r="G82" s="83" t="s">
        <v>275</v>
      </c>
      <c r="H82" s="83" t="s">
        <v>79</v>
      </c>
      <c r="I82" s="84" t="s">
        <v>341</v>
      </c>
      <c r="J82" s="93"/>
      <c r="K82" s="86"/>
      <c r="L82" s="86"/>
      <c r="N82" s="87"/>
    </row>
    <row r="83" spans="1:14" s="74" customFormat="1" ht="24" x14ac:dyDescent="0.3">
      <c r="A83" s="77">
        <v>77</v>
      </c>
      <c r="B83" s="80" t="s">
        <v>339</v>
      </c>
      <c r="C83" s="81"/>
      <c r="D83" s="81" t="s">
        <v>378</v>
      </c>
      <c r="E83" s="81" t="s">
        <v>26</v>
      </c>
      <c r="F83" s="82" t="s">
        <v>75</v>
      </c>
      <c r="G83" s="83" t="s">
        <v>275</v>
      </c>
      <c r="H83" s="83" t="s">
        <v>79</v>
      </c>
      <c r="I83" s="84" t="s">
        <v>9</v>
      </c>
      <c r="J83" s="93"/>
      <c r="K83" s="86"/>
      <c r="L83" s="86"/>
      <c r="N83" s="87" t="s">
        <v>379</v>
      </c>
    </row>
    <row r="84" spans="1:14" s="74" customFormat="1" ht="24" x14ac:dyDescent="0.3">
      <c r="A84" s="77">
        <v>78</v>
      </c>
      <c r="B84" s="80" t="s">
        <v>339</v>
      </c>
      <c r="C84" s="81"/>
      <c r="D84" s="81" t="s">
        <v>378</v>
      </c>
      <c r="E84" s="81" t="s">
        <v>72</v>
      </c>
      <c r="F84" s="82" t="s">
        <v>15</v>
      </c>
      <c r="G84" s="83" t="s">
        <v>275</v>
      </c>
      <c r="H84" s="83" t="s">
        <v>79</v>
      </c>
      <c r="I84" s="84" t="s">
        <v>341</v>
      </c>
      <c r="J84" s="93"/>
      <c r="K84" s="86"/>
      <c r="L84" s="86"/>
      <c r="N84" s="87"/>
    </row>
    <row r="85" spans="1:14" s="74" customFormat="1" ht="24" x14ac:dyDescent="0.3">
      <c r="A85" s="77">
        <v>79</v>
      </c>
      <c r="B85" s="80" t="s">
        <v>339</v>
      </c>
      <c r="C85" s="81"/>
      <c r="D85" s="81" t="s">
        <v>380</v>
      </c>
      <c r="E85" s="81" t="s">
        <v>31</v>
      </c>
      <c r="F85" s="82" t="s">
        <v>75</v>
      </c>
      <c r="G85" s="83" t="s">
        <v>275</v>
      </c>
      <c r="H85" s="83" t="s">
        <v>80</v>
      </c>
      <c r="I85" s="84" t="s">
        <v>341</v>
      </c>
      <c r="J85" s="88"/>
      <c r="K85" s="86"/>
      <c r="L85" s="86"/>
      <c r="N85" s="87"/>
    </row>
    <row r="86" spans="1:14" s="74" customFormat="1" ht="36" x14ac:dyDescent="0.3">
      <c r="A86" s="77">
        <v>80</v>
      </c>
      <c r="B86" s="80" t="s">
        <v>339</v>
      </c>
      <c r="C86" s="81" t="s">
        <v>380</v>
      </c>
      <c r="D86" s="81" t="s">
        <v>381</v>
      </c>
      <c r="E86" s="81" t="s">
        <v>25</v>
      </c>
      <c r="F86" s="82" t="s">
        <v>75</v>
      </c>
      <c r="G86" s="83" t="s">
        <v>275</v>
      </c>
      <c r="H86" s="83" t="s">
        <v>14</v>
      </c>
      <c r="I86" s="84" t="s">
        <v>341</v>
      </c>
      <c r="J86" s="88"/>
      <c r="K86" s="86"/>
      <c r="L86" s="86"/>
      <c r="N86" s="87"/>
    </row>
    <row r="87" spans="1:14" s="74" customFormat="1" ht="36" x14ac:dyDescent="0.3">
      <c r="A87" s="77">
        <v>81</v>
      </c>
      <c r="B87" s="80" t="s">
        <v>339</v>
      </c>
      <c r="C87" s="81" t="s">
        <v>380</v>
      </c>
      <c r="D87" s="81" t="s">
        <v>381</v>
      </c>
      <c r="E87" s="81" t="s">
        <v>26</v>
      </c>
      <c r="F87" s="82" t="s">
        <v>75</v>
      </c>
      <c r="G87" s="83" t="s">
        <v>275</v>
      </c>
      <c r="H87" s="83" t="s">
        <v>79</v>
      </c>
      <c r="I87" s="84" t="s">
        <v>11</v>
      </c>
      <c r="J87" s="88"/>
      <c r="K87" s="86"/>
      <c r="L87" s="86"/>
      <c r="N87" s="87"/>
    </row>
    <row r="88" spans="1:14" s="74" customFormat="1" ht="36" x14ac:dyDescent="0.3">
      <c r="A88" s="77">
        <v>82</v>
      </c>
      <c r="B88" s="80" t="s">
        <v>339</v>
      </c>
      <c r="C88" s="81" t="s">
        <v>380</v>
      </c>
      <c r="D88" s="81" t="s">
        <v>381</v>
      </c>
      <c r="E88" s="81" t="s">
        <v>382</v>
      </c>
      <c r="F88" s="82" t="s">
        <v>15</v>
      </c>
      <c r="G88" s="83" t="s">
        <v>190</v>
      </c>
      <c r="H88" s="83" t="s">
        <v>79</v>
      </c>
      <c r="I88" s="84" t="s">
        <v>341</v>
      </c>
      <c r="J88" s="88"/>
      <c r="K88" s="86"/>
      <c r="L88" s="86"/>
      <c r="N88" s="87"/>
    </row>
    <row r="89" spans="1:14" s="74" customFormat="1" ht="24" x14ac:dyDescent="0.3">
      <c r="A89" s="77">
        <v>83</v>
      </c>
      <c r="B89" s="80" t="s">
        <v>339</v>
      </c>
      <c r="C89" s="81" t="s">
        <v>380</v>
      </c>
      <c r="D89" s="81" t="s">
        <v>383</v>
      </c>
      <c r="E89" s="81" t="s">
        <v>25</v>
      </c>
      <c r="F89" s="82" t="s">
        <v>15</v>
      </c>
      <c r="G89" s="83" t="s">
        <v>279</v>
      </c>
      <c r="H89" s="83" t="s">
        <v>77</v>
      </c>
      <c r="I89" s="84" t="s">
        <v>341</v>
      </c>
      <c r="J89" s="88"/>
      <c r="K89" s="86"/>
      <c r="L89" s="86"/>
      <c r="N89" s="87"/>
    </row>
    <row r="90" spans="1:14" s="74" customFormat="1" ht="24" x14ac:dyDescent="0.3">
      <c r="A90" s="77">
        <v>84</v>
      </c>
      <c r="B90" s="80" t="s">
        <v>339</v>
      </c>
      <c r="C90" s="81" t="s">
        <v>380</v>
      </c>
      <c r="D90" s="81" t="s">
        <v>383</v>
      </c>
      <c r="E90" s="81" t="s">
        <v>142</v>
      </c>
      <c r="F90" s="82" t="s">
        <v>15</v>
      </c>
      <c r="G90" s="83" t="s">
        <v>279</v>
      </c>
      <c r="H90" s="83" t="s">
        <v>78</v>
      </c>
      <c r="I90" s="84" t="s">
        <v>341</v>
      </c>
      <c r="J90" s="88"/>
      <c r="K90" s="86"/>
      <c r="L90" s="86"/>
      <c r="N90" s="87"/>
    </row>
    <row r="91" spans="1:14" s="74" customFormat="1" ht="24" x14ac:dyDescent="0.3">
      <c r="A91" s="77">
        <v>85</v>
      </c>
      <c r="B91" s="80" t="s">
        <v>339</v>
      </c>
      <c r="C91" s="81" t="s">
        <v>380</v>
      </c>
      <c r="D91" s="81" t="s">
        <v>383</v>
      </c>
      <c r="E91" s="94" t="s">
        <v>26</v>
      </c>
      <c r="F91" s="82" t="s">
        <v>75</v>
      </c>
      <c r="G91" s="83" t="s">
        <v>275</v>
      </c>
      <c r="H91" s="83" t="s">
        <v>79</v>
      </c>
      <c r="I91" s="84" t="s">
        <v>341</v>
      </c>
      <c r="J91" s="90"/>
      <c r="K91" s="86"/>
      <c r="L91" s="86"/>
      <c r="N91" s="87"/>
    </row>
    <row r="92" spans="1:14" s="74" customFormat="1" ht="27.6" x14ac:dyDescent="0.3">
      <c r="A92" s="77"/>
      <c r="B92" s="538" t="s">
        <v>339</v>
      </c>
      <c r="C92" s="499"/>
      <c r="D92" s="499" t="s">
        <v>384</v>
      </c>
      <c r="E92" s="499" t="s">
        <v>25</v>
      </c>
      <c r="F92" s="539" t="s">
        <v>75</v>
      </c>
      <c r="G92" s="537" t="s">
        <v>275</v>
      </c>
      <c r="H92" s="537" t="s">
        <v>80</v>
      </c>
      <c r="I92" s="537" t="s">
        <v>341</v>
      </c>
      <c r="J92" s="90" t="s">
        <v>1395</v>
      </c>
      <c r="K92" s="86"/>
      <c r="L92" s="86"/>
      <c r="N92" s="87"/>
    </row>
    <row r="93" spans="1:14" s="74" customFormat="1" ht="24" x14ac:dyDescent="0.3">
      <c r="A93" s="77">
        <v>87</v>
      </c>
      <c r="B93" s="80" t="s">
        <v>339</v>
      </c>
      <c r="C93" s="81"/>
      <c r="D93" s="81" t="s">
        <v>384</v>
      </c>
      <c r="E93" s="81" t="s">
        <v>142</v>
      </c>
      <c r="F93" s="82" t="s">
        <v>75</v>
      </c>
      <c r="G93" s="83" t="s">
        <v>275</v>
      </c>
      <c r="H93" s="83" t="s">
        <v>14</v>
      </c>
      <c r="I93" s="84" t="s">
        <v>341</v>
      </c>
      <c r="J93" s="88"/>
      <c r="K93" s="86"/>
      <c r="L93" s="86"/>
      <c r="N93" s="87"/>
    </row>
    <row r="94" spans="1:14" s="74" customFormat="1" ht="24" x14ac:dyDescent="0.3">
      <c r="A94" s="77">
        <v>88</v>
      </c>
      <c r="B94" s="80" t="s">
        <v>339</v>
      </c>
      <c r="C94" s="81"/>
      <c r="D94" s="81" t="s">
        <v>384</v>
      </c>
      <c r="E94" s="81" t="s">
        <v>42</v>
      </c>
      <c r="F94" s="82" t="s">
        <v>75</v>
      </c>
      <c r="G94" s="83" t="s">
        <v>275</v>
      </c>
      <c r="H94" s="83" t="s">
        <v>14</v>
      </c>
      <c r="I94" s="84" t="s">
        <v>319</v>
      </c>
      <c r="J94" s="88"/>
      <c r="K94" s="86"/>
      <c r="L94" s="86"/>
      <c r="N94" s="87"/>
    </row>
    <row r="95" spans="1:14" s="74" customFormat="1" x14ac:dyDescent="0.3">
      <c r="A95" s="86"/>
      <c r="B95" s="95"/>
      <c r="C95" s="88"/>
      <c r="D95" s="91"/>
      <c r="E95" s="91"/>
      <c r="F95" s="86"/>
      <c r="G95" s="88"/>
      <c r="H95" s="88"/>
      <c r="I95" s="88"/>
      <c r="J95" s="88"/>
      <c r="K95" s="86"/>
      <c r="L95" s="86"/>
      <c r="N95" s="87"/>
    </row>
    <row r="96" spans="1:14" x14ac:dyDescent="0.3">
      <c r="A96" s="96"/>
      <c r="B96" s="97"/>
      <c r="C96" s="97"/>
      <c r="D96" s="98"/>
    </row>
    <row r="97" spans="1:4" x14ac:dyDescent="0.3">
      <c r="A97" s="96"/>
      <c r="B97" s="97"/>
      <c r="C97" s="97"/>
      <c r="D97" s="97"/>
    </row>
    <row r="98" spans="1:4" x14ac:dyDescent="0.3">
      <c r="A98" s="96"/>
      <c r="B98" s="97"/>
      <c r="C98" s="97"/>
      <c r="D98" s="97"/>
    </row>
    <row r="99" spans="1:4" x14ac:dyDescent="0.3">
      <c r="A99" s="96"/>
      <c r="B99" s="97"/>
      <c r="C99" s="97"/>
      <c r="D99" s="97"/>
    </row>
  </sheetData>
  <autoFilter ref="A5:I94" xr:uid="{F29B873A-18E5-49AA-BA44-6526F068C0D5}"/>
  <mergeCells count="1">
    <mergeCell ref="C4:E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0932-831C-4E25-A896-0A567FE28618}">
  <dimension ref="A1:O244"/>
  <sheetViews>
    <sheetView workbookViewId="0">
      <selection activeCell="A6" sqref="A6:I6"/>
    </sheetView>
  </sheetViews>
  <sheetFormatPr defaultRowHeight="14.4" x14ac:dyDescent="0.3"/>
  <cols>
    <col min="1" max="1" width="6.44140625" customWidth="1"/>
    <col min="2" max="2" width="15.5546875" customWidth="1"/>
    <col min="3" max="3" width="34.88671875" style="17" customWidth="1"/>
    <col min="4" max="4" width="30.5546875" style="17" customWidth="1"/>
    <col min="5" max="5" width="23.88671875" style="17" customWidth="1"/>
    <col min="6" max="6" width="10.5546875" customWidth="1"/>
    <col min="7" max="7" width="11.88671875" customWidth="1"/>
    <col min="8" max="8" width="9.33203125" customWidth="1"/>
    <col min="9" max="9" width="9.109375" customWidth="1"/>
    <col min="10" max="10" width="9.44140625" customWidth="1"/>
  </cols>
  <sheetData>
    <row r="1" spans="1:15" s="74" customFormat="1" ht="12" x14ac:dyDescent="0.3">
      <c r="E1" s="74" t="s">
        <v>501</v>
      </c>
    </row>
    <row r="2" spans="1:15" s="74" customFormat="1" ht="12" x14ac:dyDescent="0.3">
      <c r="A2" s="74" t="s">
        <v>385</v>
      </c>
      <c r="B2" s="74" t="s">
        <v>500</v>
      </c>
      <c r="E2" s="74" t="s">
        <v>502</v>
      </c>
      <c r="G2" s="74" t="s">
        <v>503</v>
      </c>
      <c r="H2" s="75"/>
    </row>
    <row r="3" spans="1:15" s="74" customFormat="1" ht="12" x14ac:dyDescent="0.3">
      <c r="D3" s="402" t="s">
        <v>842</v>
      </c>
      <c r="E3" s="74" t="s">
        <v>841</v>
      </c>
      <c r="G3" s="74" t="s">
        <v>827</v>
      </c>
      <c r="H3" s="75"/>
    </row>
    <row r="4" spans="1:15" s="14" customFormat="1" ht="25.2" customHeight="1" x14ac:dyDescent="0.3">
      <c r="C4" s="19"/>
      <c r="D4" s="19"/>
      <c r="E4" s="19"/>
      <c r="I4" s="273"/>
      <c r="J4"/>
      <c r="K4"/>
      <c r="L4"/>
    </row>
    <row r="5" spans="1:15" s="14" customFormat="1" ht="25.2" customHeight="1" x14ac:dyDescent="0.3">
      <c r="C5" s="19"/>
      <c r="D5" s="709" t="s">
        <v>337</v>
      </c>
      <c r="E5" s="709"/>
      <c r="I5" s="273"/>
      <c r="J5"/>
      <c r="K5"/>
      <c r="L5"/>
    </row>
    <row r="6" spans="1:15" s="14" customFormat="1" ht="61.5" customHeight="1" x14ac:dyDescent="0.3">
      <c r="A6" s="274" t="s">
        <v>0</v>
      </c>
      <c r="B6" s="274" t="s">
        <v>1</v>
      </c>
      <c r="C6" s="274" t="s">
        <v>2</v>
      </c>
      <c r="D6" s="274" t="s">
        <v>3</v>
      </c>
      <c r="E6" s="274" t="s">
        <v>4</v>
      </c>
      <c r="F6" s="274" t="s">
        <v>5</v>
      </c>
      <c r="G6" s="274" t="s">
        <v>6</v>
      </c>
      <c r="H6" s="274" t="s">
        <v>7</v>
      </c>
      <c r="I6" s="274" t="s">
        <v>8</v>
      </c>
      <c r="J6"/>
      <c r="K6"/>
      <c r="L6"/>
      <c r="M6" s="275"/>
      <c r="N6" s="275"/>
      <c r="O6" s="276"/>
    </row>
    <row r="7" spans="1:15" s="14" customFormat="1" ht="15.6" x14ac:dyDescent="0.3">
      <c r="A7" s="277">
        <v>1</v>
      </c>
      <c r="B7" s="278" t="s">
        <v>397</v>
      </c>
      <c r="C7" s="279"/>
      <c r="D7" s="280"/>
      <c r="E7" s="280" t="s">
        <v>266</v>
      </c>
      <c r="F7" s="281" t="s">
        <v>398</v>
      </c>
      <c r="G7" s="282" t="s">
        <v>240</v>
      </c>
      <c r="H7" s="282" t="s">
        <v>78</v>
      </c>
      <c r="I7" s="277">
        <v>5</v>
      </c>
      <c r="J7"/>
      <c r="K7"/>
      <c r="L7"/>
    </row>
    <row r="8" spans="1:15" s="14" customFormat="1" ht="15.6" x14ac:dyDescent="0.3">
      <c r="A8" s="277">
        <v>2</v>
      </c>
      <c r="B8" s="278" t="s">
        <v>397</v>
      </c>
      <c r="C8" s="279"/>
      <c r="D8" s="280"/>
      <c r="E8" s="280" t="s">
        <v>399</v>
      </c>
      <c r="F8" s="281" t="s">
        <v>398</v>
      </c>
      <c r="G8" s="282" t="s">
        <v>240</v>
      </c>
      <c r="H8" s="282" t="s">
        <v>78</v>
      </c>
      <c r="I8" s="277">
        <v>1</v>
      </c>
      <c r="J8"/>
      <c r="K8"/>
      <c r="L8"/>
    </row>
    <row r="9" spans="1:15" s="14" customFormat="1" ht="15.6" x14ac:dyDescent="0.3">
      <c r="A9" s="277">
        <v>3</v>
      </c>
      <c r="B9" s="278" t="s">
        <v>397</v>
      </c>
      <c r="C9" s="279" t="s">
        <v>400</v>
      </c>
      <c r="D9" s="280"/>
      <c r="E9" s="280" t="s">
        <v>197</v>
      </c>
      <c r="F9" s="281" t="s">
        <v>401</v>
      </c>
      <c r="G9" s="282" t="s">
        <v>402</v>
      </c>
      <c r="H9" s="282" t="s">
        <v>78</v>
      </c>
      <c r="I9" s="277">
        <v>1</v>
      </c>
      <c r="J9"/>
      <c r="K9"/>
      <c r="L9"/>
    </row>
    <row r="10" spans="1:15" s="14" customFormat="1" ht="15.6" x14ac:dyDescent="0.3">
      <c r="A10" s="277">
        <v>4</v>
      </c>
      <c r="B10" s="278" t="s">
        <v>397</v>
      </c>
      <c r="C10" s="279" t="s">
        <v>21</v>
      </c>
      <c r="D10" s="280"/>
      <c r="E10" s="280" t="s">
        <v>340</v>
      </c>
      <c r="F10" s="281" t="s">
        <v>401</v>
      </c>
      <c r="G10" s="282" t="s">
        <v>126</v>
      </c>
      <c r="H10" s="282" t="s">
        <v>78</v>
      </c>
      <c r="I10" s="277">
        <v>1</v>
      </c>
      <c r="J10"/>
      <c r="K10"/>
      <c r="L10"/>
    </row>
    <row r="11" spans="1:15" s="14" customFormat="1" ht="15.6" x14ac:dyDescent="0.3">
      <c r="A11" s="277">
        <v>5</v>
      </c>
      <c r="B11" s="278" t="s">
        <v>397</v>
      </c>
      <c r="C11" s="279" t="s">
        <v>21</v>
      </c>
      <c r="D11" s="280"/>
      <c r="E11" s="280" t="s">
        <v>23</v>
      </c>
      <c r="F11" s="281" t="s">
        <v>401</v>
      </c>
      <c r="G11" s="282" t="s">
        <v>126</v>
      </c>
      <c r="H11" s="282" t="s">
        <v>14</v>
      </c>
      <c r="I11" s="277">
        <v>5</v>
      </c>
      <c r="J11"/>
      <c r="K11"/>
      <c r="L11"/>
    </row>
    <row r="12" spans="1:15" s="14" customFormat="1" ht="15.6" x14ac:dyDescent="0.3">
      <c r="A12" s="277">
        <v>6</v>
      </c>
      <c r="B12" s="278" t="s">
        <v>397</v>
      </c>
      <c r="C12" s="279" t="s">
        <v>21</v>
      </c>
      <c r="D12" s="280"/>
      <c r="E12" s="280" t="s">
        <v>129</v>
      </c>
      <c r="F12" s="281" t="s">
        <v>401</v>
      </c>
      <c r="G12" s="282" t="s">
        <v>126</v>
      </c>
      <c r="H12" s="282" t="s">
        <v>81</v>
      </c>
      <c r="I12" s="277">
        <v>1</v>
      </c>
      <c r="J12"/>
      <c r="K12"/>
      <c r="L12"/>
    </row>
    <row r="13" spans="1:15" s="14" customFormat="1" ht="15.6" x14ac:dyDescent="0.3">
      <c r="A13" s="277">
        <v>7</v>
      </c>
      <c r="B13" s="278" t="s">
        <v>397</v>
      </c>
      <c r="C13" s="279" t="s">
        <v>403</v>
      </c>
      <c r="D13" s="280"/>
      <c r="E13" s="283" t="s">
        <v>31</v>
      </c>
      <c r="F13" s="281" t="s">
        <v>398</v>
      </c>
      <c r="G13" s="282" t="s">
        <v>124</v>
      </c>
      <c r="H13" s="282" t="s">
        <v>80</v>
      </c>
      <c r="I13" s="277">
        <v>1</v>
      </c>
      <c r="J13"/>
      <c r="K13"/>
      <c r="L13"/>
    </row>
    <row r="14" spans="1:15" s="14" customFormat="1" ht="15.6" x14ac:dyDescent="0.3">
      <c r="A14" s="277">
        <v>8</v>
      </c>
      <c r="B14" s="278" t="s">
        <v>397</v>
      </c>
      <c r="C14" s="279" t="s">
        <v>403</v>
      </c>
      <c r="D14" s="280"/>
      <c r="E14" s="280" t="s">
        <v>72</v>
      </c>
      <c r="F14" s="281" t="s">
        <v>401</v>
      </c>
      <c r="G14" s="282" t="s">
        <v>124</v>
      </c>
      <c r="H14" s="282" t="s">
        <v>75</v>
      </c>
      <c r="I14" s="277">
        <v>1</v>
      </c>
      <c r="J14"/>
      <c r="K14"/>
      <c r="L14"/>
    </row>
    <row r="15" spans="1:15" s="14" customFormat="1" ht="27.6" x14ac:dyDescent="0.3">
      <c r="A15" s="277">
        <v>9</v>
      </c>
      <c r="B15" s="278" t="s">
        <v>397</v>
      </c>
      <c r="C15" s="279" t="s">
        <v>403</v>
      </c>
      <c r="D15" s="280" t="s">
        <v>404</v>
      </c>
      <c r="E15" s="280" t="s">
        <v>25</v>
      </c>
      <c r="F15" s="281" t="s">
        <v>398</v>
      </c>
      <c r="G15" s="282" t="s">
        <v>124</v>
      </c>
      <c r="H15" s="282" t="s">
        <v>14</v>
      </c>
      <c r="I15" s="277">
        <v>1</v>
      </c>
      <c r="J15"/>
      <c r="K15"/>
      <c r="L15"/>
    </row>
    <row r="16" spans="1:15" s="14" customFormat="1" ht="27.6" x14ac:dyDescent="0.3">
      <c r="A16" s="277">
        <v>10</v>
      </c>
      <c r="B16" s="278" t="s">
        <v>397</v>
      </c>
      <c r="C16" s="279" t="s">
        <v>403</v>
      </c>
      <c r="D16" s="280" t="s">
        <v>404</v>
      </c>
      <c r="E16" s="280" t="s">
        <v>28</v>
      </c>
      <c r="F16" s="281" t="s">
        <v>398</v>
      </c>
      <c r="G16" s="282" t="s">
        <v>124</v>
      </c>
      <c r="H16" s="282" t="s">
        <v>79</v>
      </c>
      <c r="I16" s="277">
        <v>1</v>
      </c>
      <c r="J16"/>
      <c r="K16"/>
      <c r="L16"/>
    </row>
    <row r="17" spans="1:12" s="14" customFormat="1" ht="27.6" x14ac:dyDescent="0.3">
      <c r="A17" s="277">
        <v>11</v>
      </c>
      <c r="B17" s="278" t="s">
        <v>397</v>
      </c>
      <c r="C17" s="279" t="s">
        <v>403</v>
      </c>
      <c r="D17" s="280" t="s">
        <v>404</v>
      </c>
      <c r="E17" s="280" t="s">
        <v>44</v>
      </c>
      <c r="F17" s="281" t="s">
        <v>398</v>
      </c>
      <c r="G17" s="282" t="s">
        <v>124</v>
      </c>
      <c r="H17" s="282" t="s">
        <v>79</v>
      </c>
      <c r="I17" s="277">
        <v>2</v>
      </c>
      <c r="J17"/>
      <c r="K17"/>
      <c r="L17"/>
    </row>
    <row r="18" spans="1:12" s="14" customFormat="1" ht="41.4" x14ac:dyDescent="0.3">
      <c r="A18" s="277">
        <v>12</v>
      </c>
      <c r="B18" s="278" t="s">
        <v>397</v>
      </c>
      <c r="C18" s="279" t="s">
        <v>403</v>
      </c>
      <c r="D18" s="280" t="s">
        <v>405</v>
      </c>
      <c r="E18" s="280" t="s">
        <v>25</v>
      </c>
      <c r="F18" s="281" t="s">
        <v>398</v>
      </c>
      <c r="G18" s="282" t="s">
        <v>124</v>
      </c>
      <c r="H18" s="282" t="s">
        <v>14</v>
      </c>
      <c r="I18" s="277">
        <v>1</v>
      </c>
      <c r="J18"/>
      <c r="K18"/>
      <c r="L18"/>
    </row>
    <row r="19" spans="1:12" s="14" customFormat="1" ht="41.4" x14ac:dyDescent="0.3">
      <c r="A19" s="277">
        <v>13</v>
      </c>
      <c r="B19" s="278" t="s">
        <v>397</v>
      </c>
      <c r="C19" s="279" t="s">
        <v>403</v>
      </c>
      <c r="D19" s="280" t="s">
        <v>405</v>
      </c>
      <c r="E19" s="280" t="s">
        <v>28</v>
      </c>
      <c r="F19" s="281" t="s">
        <v>398</v>
      </c>
      <c r="G19" s="282" t="s">
        <v>124</v>
      </c>
      <c r="H19" s="282" t="s">
        <v>79</v>
      </c>
      <c r="I19" s="277">
        <v>1</v>
      </c>
      <c r="J19"/>
      <c r="K19"/>
      <c r="L19"/>
    </row>
    <row r="20" spans="1:12" s="14" customFormat="1" ht="41.4" x14ac:dyDescent="0.3">
      <c r="A20" s="277">
        <v>14</v>
      </c>
      <c r="B20" s="278" t="s">
        <v>397</v>
      </c>
      <c r="C20" s="279" t="s">
        <v>403</v>
      </c>
      <c r="D20" s="280" t="s">
        <v>405</v>
      </c>
      <c r="E20" s="280" t="s">
        <v>44</v>
      </c>
      <c r="F20" s="281" t="s">
        <v>398</v>
      </c>
      <c r="G20" s="282" t="s">
        <v>124</v>
      </c>
      <c r="H20" s="282" t="s">
        <v>79</v>
      </c>
      <c r="I20" s="277">
        <v>2</v>
      </c>
      <c r="J20"/>
      <c r="K20"/>
      <c r="L20"/>
    </row>
    <row r="21" spans="1:12" s="14" customFormat="1" ht="27.6" x14ac:dyDescent="0.3">
      <c r="A21" s="277">
        <v>15</v>
      </c>
      <c r="B21" s="278" t="s">
        <v>397</v>
      </c>
      <c r="C21" s="279" t="s">
        <v>403</v>
      </c>
      <c r="D21" s="280" t="s">
        <v>406</v>
      </c>
      <c r="E21" s="280" t="s">
        <v>25</v>
      </c>
      <c r="F21" s="281" t="s">
        <v>398</v>
      </c>
      <c r="G21" s="282" t="s">
        <v>124</v>
      </c>
      <c r="H21" s="282" t="s">
        <v>14</v>
      </c>
      <c r="I21" s="277">
        <v>1</v>
      </c>
      <c r="J21"/>
      <c r="K21"/>
      <c r="L21"/>
    </row>
    <row r="22" spans="1:12" s="14" customFormat="1" ht="27.6" x14ac:dyDescent="0.3">
      <c r="A22" s="277">
        <v>16</v>
      </c>
      <c r="B22" s="278" t="s">
        <v>397</v>
      </c>
      <c r="C22" s="279" t="s">
        <v>403</v>
      </c>
      <c r="D22" s="280" t="s">
        <v>406</v>
      </c>
      <c r="E22" s="280" t="s">
        <v>28</v>
      </c>
      <c r="F22" s="281" t="s">
        <v>398</v>
      </c>
      <c r="G22" s="282" t="s">
        <v>124</v>
      </c>
      <c r="H22" s="282" t="s">
        <v>79</v>
      </c>
      <c r="I22" s="277">
        <v>1</v>
      </c>
      <c r="J22"/>
      <c r="K22"/>
      <c r="L22"/>
    </row>
    <row r="23" spans="1:12" s="14" customFormat="1" ht="27.6" x14ac:dyDescent="0.3">
      <c r="A23" s="277">
        <v>17</v>
      </c>
      <c r="B23" s="278" t="s">
        <v>397</v>
      </c>
      <c r="C23" s="279" t="s">
        <v>403</v>
      </c>
      <c r="D23" s="280" t="s">
        <v>406</v>
      </c>
      <c r="E23" s="280" t="s">
        <v>44</v>
      </c>
      <c r="F23" s="281" t="s">
        <v>398</v>
      </c>
      <c r="G23" s="282" t="s">
        <v>124</v>
      </c>
      <c r="H23" s="282" t="s">
        <v>79</v>
      </c>
      <c r="I23" s="277">
        <v>4</v>
      </c>
      <c r="J23"/>
      <c r="K23"/>
      <c r="L23"/>
    </row>
    <row r="24" spans="1:12" s="14" customFormat="1" ht="27.6" x14ac:dyDescent="0.3">
      <c r="A24" s="277">
        <v>18</v>
      </c>
      <c r="B24" s="278" t="s">
        <v>397</v>
      </c>
      <c r="C24" s="279" t="s">
        <v>403</v>
      </c>
      <c r="D24" s="280" t="s">
        <v>407</v>
      </c>
      <c r="E24" s="280" t="s">
        <v>25</v>
      </c>
      <c r="F24" s="281" t="s">
        <v>398</v>
      </c>
      <c r="G24" s="282" t="s">
        <v>124</v>
      </c>
      <c r="H24" s="282" t="s">
        <v>14</v>
      </c>
      <c r="I24" s="277">
        <v>1</v>
      </c>
      <c r="J24"/>
      <c r="K24"/>
      <c r="L24"/>
    </row>
    <row r="25" spans="1:12" s="14" customFormat="1" ht="27.6" x14ac:dyDescent="0.3">
      <c r="A25" s="277">
        <v>19</v>
      </c>
      <c r="B25" s="278" t="s">
        <v>397</v>
      </c>
      <c r="C25" s="279" t="s">
        <v>403</v>
      </c>
      <c r="D25" s="280" t="s">
        <v>407</v>
      </c>
      <c r="E25" s="280" t="s">
        <v>28</v>
      </c>
      <c r="F25" s="281" t="s">
        <v>398</v>
      </c>
      <c r="G25" s="282" t="s">
        <v>124</v>
      </c>
      <c r="H25" s="282" t="s">
        <v>79</v>
      </c>
      <c r="I25" s="277">
        <v>1</v>
      </c>
      <c r="J25"/>
      <c r="K25"/>
      <c r="L25"/>
    </row>
    <row r="26" spans="1:12" s="14" customFormat="1" ht="27.6" x14ac:dyDescent="0.3">
      <c r="A26" s="277">
        <v>20</v>
      </c>
      <c r="B26" s="278" t="s">
        <v>397</v>
      </c>
      <c r="C26" s="279" t="s">
        <v>403</v>
      </c>
      <c r="D26" s="280" t="s">
        <v>407</v>
      </c>
      <c r="E26" s="280" t="s">
        <v>44</v>
      </c>
      <c r="F26" s="281" t="s">
        <v>398</v>
      </c>
      <c r="G26" s="282" t="s">
        <v>124</v>
      </c>
      <c r="H26" s="282" t="s">
        <v>79</v>
      </c>
      <c r="I26" s="277">
        <v>4</v>
      </c>
      <c r="J26"/>
      <c r="K26"/>
      <c r="L26"/>
    </row>
    <row r="27" spans="1:12" s="14" customFormat="1" ht="15.6" x14ac:dyDescent="0.3">
      <c r="A27" s="277">
        <v>21</v>
      </c>
      <c r="B27" s="278" t="s">
        <v>397</v>
      </c>
      <c r="C27" s="279" t="s">
        <v>403</v>
      </c>
      <c r="D27" s="280" t="s">
        <v>408</v>
      </c>
      <c r="E27" s="280" t="s">
        <v>25</v>
      </c>
      <c r="F27" s="281" t="s">
        <v>398</v>
      </c>
      <c r="G27" s="282" t="s">
        <v>124</v>
      </c>
      <c r="H27" s="282" t="s">
        <v>14</v>
      </c>
      <c r="I27" s="277">
        <v>1</v>
      </c>
      <c r="J27"/>
      <c r="K27"/>
      <c r="L27"/>
    </row>
    <row r="28" spans="1:12" s="14" customFormat="1" ht="15.6" x14ac:dyDescent="0.3">
      <c r="A28" s="277">
        <v>22</v>
      </c>
      <c r="B28" s="278" t="s">
        <v>397</v>
      </c>
      <c r="C28" s="279" t="s">
        <v>403</v>
      </c>
      <c r="D28" s="280" t="s">
        <v>408</v>
      </c>
      <c r="E28" s="280" t="s">
        <v>28</v>
      </c>
      <c r="F28" s="281" t="s">
        <v>398</v>
      </c>
      <c r="G28" s="282" t="s">
        <v>124</v>
      </c>
      <c r="H28" s="282" t="s">
        <v>79</v>
      </c>
      <c r="I28" s="277">
        <v>1</v>
      </c>
      <c r="J28"/>
      <c r="K28"/>
      <c r="L28"/>
    </row>
    <row r="29" spans="1:12" s="14" customFormat="1" ht="15.6" x14ac:dyDescent="0.3">
      <c r="A29" s="277">
        <v>23</v>
      </c>
      <c r="B29" s="278" t="s">
        <v>397</v>
      </c>
      <c r="C29" s="279" t="s">
        <v>403</v>
      </c>
      <c r="D29" s="280" t="s">
        <v>408</v>
      </c>
      <c r="E29" s="280" t="s">
        <v>44</v>
      </c>
      <c r="F29" s="281" t="s">
        <v>398</v>
      </c>
      <c r="G29" s="282" t="s">
        <v>124</v>
      </c>
      <c r="H29" s="282" t="s">
        <v>79</v>
      </c>
      <c r="I29" s="277">
        <v>3</v>
      </c>
      <c r="J29"/>
      <c r="K29"/>
      <c r="L29"/>
    </row>
    <row r="30" spans="1:12" s="14" customFormat="1" ht="41.4" x14ac:dyDescent="0.3">
      <c r="A30" s="277">
        <v>24</v>
      </c>
      <c r="B30" s="278" t="s">
        <v>397</v>
      </c>
      <c r="C30" s="279" t="s">
        <v>403</v>
      </c>
      <c r="D30" s="280" t="s">
        <v>409</v>
      </c>
      <c r="E30" s="280" t="s">
        <v>164</v>
      </c>
      <c r="F30" s="281" t="s">
        <v>398</v>
      </c>
      <c r="G30" s="282" t="s">
        <v>124</v>
      </c>
      <c r="H30" s="282" t="s">
        <v>14</v>
      </c>
      <c r="I30" s="277">
        <v>1</v>
      </c>
      <c r="J30"/>
      <c r="K30"/>
      <c r="L30"/>
    </row>
    <row r="31" spans="1:12" s="14" customFormat="1" ht="41.4" x14ac:dyDescent="0.3">
      <c r="A31" s="277">
        <v>25</v>
      </c>
      <c r="B31" s="278" t="s">
        <v>397</v>
      </c>
      <c r="C31" s="279" t="s">
        <v>403</v>
      </c>
      <c r="D31" s="280" t="s">
        <v>409</v>
      </c>
      <c r="E31" s="280" t="s">
        <v>28</v>
      </c>
      <c r="F31" s="281" t="s">
        <v>398</v>
      </c>
      <c r="G31" s="282" t="s">
        <v>124</v>
      </c>
      <c r="H31" s="282" t="s">
        <v>79</v>
      </c>
      <c r="I31" s="277">
        <v>1</v>
      </c>
      <c r="J31"/>
      <c r="K31"/>
      <c r="L31"/>
    </row>
    <row r="32" spans="1:12" s="14" customFormat="1" ht="41.4" x14ac:dyDescent="0.3">
      <c r="A32" s="277">
        <v>26</v>
      </c>
      <c r="B32" s="278" t="s">
        <v>397</v>
      </c>
      <c r="C32" s="279" t="s">
        <v>403</v>
      </c>
      <c r="D32" s="280" t="s">
        <v>409</v>
      </c>
      <c r="E32" s="280" t="s">
        <v>44</v>
      </c>
      <c r="F32" s="281" t="s">
        <v>398</v>
      </c>
      <c r="G32" s="282" t="s">
        <v>124</v>
      </c>
      <c r="H32" s="282" t="s">
        <v>79</v>
      </c>
      <c r="I32" s="277">
        <v>2</v>
      </c>
      <c r="J32"/>
      <c r="K32"/>
      <c r="L32"/>
    </row>
    <row r="33" spans="1:12" s="14" customFormat="1" ht="46.8" x14ac:dyDescent="0.3">
      <c r="A33" s="277">
        <v>27</v>
      </c>
      <c r="B33" s="278" t="s">
        <v>397</v>
      </c>
      <c r="C33" s="279" t="s">
        <v>410</v>
      </c>
      <c r="D33" s="280"/>
      <c r="E33" s="283" t="s">
        <v>31</v>
      </c>
      <c r="F33" s="281" t="s">
        <v>398</v>
      </c>
      <c r="G33" s="282" t="s">
        <v>124</v>
      </c>
      <c r="H33" s="282" t="s">
        <v>80</v>
      </c>
      <c r="I33" s="277">
        <v>1</v>
      </c>
      <c r="J33"/>
      <c r="K33"/>
      <c r="L33"/>
    </row>
    <row r="34" spans="1:12" s="14" customFormat="1" ht="46.8" x14ac:dyDescent="0.3">
      <c r="A34" s="277">
        <v>28</v>
      </c>
      <c r="B34" s="278" t="s">
        <v>397</v>
      </c>
      <c r="C34" s="279" t="s">
        <v>410</v>
      </c>
      <c r="D34" s="280" t="s">
        <v>411</v>
      </c>
      <c r="E34" s="280" t="s">
        <v>34</v>
      </c>
      <c r="F34" s="281" t="s">
        <v>398</v>
      </c>
      <c r="G34" s="282" t="s">
        <v>124</v>
      </c>
      <c r="H34" s="282" t="s">
        <v>14</v>
      </c>
      <c r="I34" s="277">
        <v>1</v>
      </c>
      <c r="J34"/>
      <c r="K34"/>
      <c r="L34"/>
    </row>
    <row r="35" spans="1:12" s="14" customFormat="1" ht="46.8" x14ac:dyDescent="0.3">
      <c r="A35" s="277">
        <v>29</v>
      </c>
      <c r="B35" s="278" t="s">
        <v>397</v>
      </c>
      <c r="C35" s="279" t="s">
        <v>410</v>
      </c>
      <c r="D35" s="280" t="s">
        <v>411</v>
      </c>
      <c r="E35" s="280" t="s">
        <v>28</v>
      </c>
      <c r="F35" s="281" t="s">
        <v>398</v>
      </c>
      <c r="G35" s="282" t="s">
        <v>124</v>
      </c>
      <c r="H35" s="282" t="s">
        <v>79</v>
      </c>
      <c r="I35" s="277">
        <v>1</v>
      </c>
      <c r="J35"/>
      <c r="K35"/>
      <c r="L35"/>
    </row>
    <row r="36" spans="1:12" s="14" customFormat="1" ht="46.8" x14ac:dyDescent="0.3">
      <c r="A36" s="277">
        <v>30</v>
      </c>
      <c r="B36" s="278" t="s">
        <v>397</v>
      </c>
      <c r="C36" s="279" t="s">
        <v>410</v>
      </c>
      <c r="D36" s="280" t="s">
        <v>411</v>
      </c>
      <c r="E36" s="280" t="s">
        <v>44</v>
      </c>
      <c r="F36" s="281" t="s">
        <v>398</v>
      </c>
      <c r="G36" s="282" t="s">
        <v>124</v>
      </c>
      <c r="H36" s="282" t="s">
        <v>79</v>
      </c>
      <c r="I36" s="277">
        <v>4</v>
      </c>
      <c r="J36"/>
      <c r="K36"/>
      <c r="L36"/>
    </row>
    <row r="37" spans="1:12" s="14" customFormat="1" ht="46.8" x14ac:dyDescent="0.3">
      <c r="A37" s="277">
        <v>31</v>
      </c>
      <c r="B37" s="278" t="s">
        <v>397</v>
      </c>
      <c r="C37" s="279" t="s">
        <v>410</v>
      </c>
      <c r="D37" s="280" t="s">
        <v>412</v>
      </c>
      <c r="E37" s="280" t="s">
        <v>25</v>
      </c>
      <c r="F37" s="281" t="s">
        <v>398</v>
      </c>
      <c r="G37" s="282" t="s">
        <v>124</v>
      </c>
      <c r="H37" s="282" t="s">
        <v>14</v>
      </c>
      <c r="I37" s="277">
        <v>1</v>
      </c>
      <c r="J37"/>
      <c r="K37"/>
      <c r="L37"/>
    </row>
    <row r="38" spans="1:12" s="14" customFormat="1" ht="46.8" x14ac:dyDescent="0.3">
      <c r="A38" s="277">
        <v>32</v>
      </c>
      <c r="B38" s="278" t="s">
        <v>397</v>
      </c>
      <c r="C38" s="279" t="s">
        <v>410</v>
      </c>
      <c r="D38" s="280" t="s">
        <v>412</v>
      </c>
      <c r="E38" s="280" t="s">
        <v>28</v>
      </c>
      <c r="F38" s="281" t="s">
        <v>398</v>
      </c>
      <c r="G38" s="282" t="s">
        <v>124</v>
      </c>
      <c r="H38" s="282" t="s">
        <v>79</v>
      </c>
      <c r="I38" s="277">
        <v>1</v>
      </c>
      <c r="J38"/>
      <c r="K38"/>
      <c r="L38"/>
    </row>
    <row r="39" spans="1:12" s="14" customFormat="1" ht="46.8" x14ac:dyDescent="0.3">
      <c r="A39" s="277">
        <v>33</v>
      </c>
      <c r="B39" s="278" t="s">
        <v>397</v>
      </c>
      <c r="C39" s="279" t="s">
        <v>410</v>
      </c>
      <c r="D39" s="280" t="s">
        <v>412</v>
      </c>
      <c r="E39" s="280" t="s">
        <v>44</v>
      </c>
      <c r="F39" s="281" t="s">
        <v>398</v>
      </c>
      <c r="G39" s="282" t="s">
        <v>124</v>
      </c>
      <c r="H39" s="282" t="s">
        <v>79</v>
      </c>
      <c r="I39" s="277">
        <v>2</v>
      </c>
      <c r="J39"/>
      <c r="K39"/>
      <c r="L39"/>
    </row>
    <row r="40" spans="1:12" s="14" customFormat="1" ht="31.2" x14ac:dyDescent="0.3">
      <c r="A40" s="277">
        <v>34</v>
      </c>
      <c r="B40" s="278" t="s">
        <v>397</v>
      </c>
      <c r="C40" s="279" t="s">
        <v>413</v>
      </c>
      <c r="D40" s="280"/>
      <c r="E40" s="283" t="s">
        <v>31</v>
      </c>
      <c r="F40" s="281" t="s">
        <v>398</v>
      </c>
      <c r="G40" s="282" t="s">
        <v>124</v>
      </c>
      <c r="H40" s="282" t="s">
        <v>80</v>
      </c>
      <c r="I40" s="277">
        <v>1</v>
      </c>
      <c r="J40"/>
      <c r="K40"/>
      <c r="L40"/>
    </row>
    <row r="41" spans="1:12" s="14" customFormat="1" ht="31.2" x14ac:dyDescent="0.3">
      <c r="A41" s="277">
        <v>35</v>
      </c>
      <c r="B41" s="278" t="s">
        <v>397</v>
      </c>
      <c r="C41" s="279" t="s">
        <v>413</v>
      </c>
      <c r="D41" s="280"/>
      <c r="E41" s="280" t="s">
        <v>32</v>
      </c>
      <c r="F41" s="281" t="s">
        <v>398</v>
      </c>
      <c r="G41" s="282" t="s">
        <v>124</v>
      </c>
      <c r="H41" s="282" t="s">
        <v>14</v>
      </c>
      <c r="I41" s="277">
        <v>1</v>
      </c>
      <c r="J41"/>
      <c r="K41"/>
      <c r="L41"/>
    </row>
    <row r="42" spans="1:12" s="14" customFormat="1" ht="31.2" x14ac:dyDescent="0.3">
      <c r="A42" s="277">
        <v>36</v>
      </c>
      <c r="B42" s="278" t="s">
        <v>397</v>
      </c>
      <c r="C42" s="279" t="s">
        <v>413</v>
      </c>
      <c r="D42" s="280"/>
      <c r="E42" s="280" t="s">
        <v>414</v>
      </c>
      <c r="F42" s="281" t="s">
        <v>398</v>
      </c>
      <c r="G42" s="282" t="s">
        <v>124</v>
      </c>
      <c r="H42" s="282" t="s">
        <v>14</v>
      </c>
      <c r="I42" s="277">
        <v>1</v>
      </c>
      <c r="J42"/>
      <c r="K42"/>
      <c r="L42"/>
    </row>
    <row r="43" spans="1:12" s="14" customFormat="1" ht="31.2" x14ac:dyDescent="0.3">
      <c r="A43" s="277">
        <v>37</v>
      </c>
      <c r="B43" s="278" t="s">
        <v>397</v>
      </c>
      <c r="C43" s="279" t="s">
        <v>413</v>
      </c>
      <c r="D43" s="280" t="s">
        <v>415</v>
      </c>
      <c r="E43" s="280" t="s">
        <v>25</v>
      </c>
      <c r="F43" s="281" t="s">
        <v>398</v>
      </c>
      <c r="G43" s="282" t="s">
        <v>124</v>
      </c>
      <c r="H43" s="282" t="s">
        <v>14</v>
      </c>
      <c r="I43" s="277">
        <v>1</v>
      </c>
      <c r="J43"/>
      <c r="K43"/>
      <c r="L43"/>
    </row>
    <row r="44" spans="1:12" s="14" customFormat="1" ht="31.2" x14ac:dyDescent="0.3">
      <c r="A44" s="277">
        <v>38</v>
      </c>
      <c r="B44" s="278" t="s">
        <v>397</v>
      </c>
      <c r="C44" s="279" t="s">
        <v>413</v>
      </c>
      <c r="D44" s="280" t="s">
        <v>415</v>
      </c>
      <c r="E44" s="280" t="s">
        <v>28</v>
      </c>
      <c r="F44" s="281" t="s">
        <v>398</v>
      </c>
      <c r="G44" s="282" t="s">
        <v>124</v>
      </c>
      <c r="H44" s="282" t="s">
        <v>79</v>
      </c>
      <c r="I44" s="277">
        <v>1</v>
      </c>
      <c r="J44"/>
      <c r="K44"/>
      <c r="L44"/>
    </row>
    <row r="45" spans="1:12" s="14" customFormat="1" ht="31.2" x14ac:dyDescent="0.3">
      <c r="A45" s="277">
        <v>39</v>
      </c>
      <c r="B45" s="278" t="s">
        <v>397</v>
      </c>
      <c r="C45" s="279" t="s">
        <v>413</v>
      </c>
      <c r="D45" s="280" t="s">
        <v>415</v>
      </c>
      <c r="E45" s="280" t="s">
        <v>44</v>
      </c>
      <c r="F45" s="281" t="s">
        <v>398</v>
      </c>
      <c r="G45" s="282" t="s">
        <v>124</v>
      </c>
      <c r="H45" s="282" t="s">
        <v>79</v>
      </c>
      <c r="I45" s="277">
        <v>3</v>
      </c>
      <c r="J45"/>
      <c r="K45"/>
      <c r="L45"/>
    </row>
    <row r="46" spans="1:12" s="14" customFormat="1" ht="31.2" x14ac:dyDescent="0.3">
      <c r="A46" s="277">
        <v>40</v>
      </c>
      <c r="B46" s="278" t="s">
        <v>397</v>
      </c>
      <c r="C46" s="279" t="s">
        <v>413</v>
      </c>
      <c r="D46" s="280" t="s">
        <v>416</v>
      </c>
      <c r="E46" s="280" t="s">
        <v>25</v>
      </c>
      <c r="F46" s="281" t="s">
        <v>398</v>
      </c>
      <c r="G46" s="282" t="s">
        <v>124</v>
      </c>
      <c r="H46" s="282" t="s">
        <v>14</v>
      </c>
      <c r="I46" s="277">
        <v>1</v>
      </c>
      <c r="J46"/>
      <c r="K46"/>
      <c r="L46"/>
    </row>
    <row r="47" spans="1:12" s="14" customFormat="1" ht="31.2" x14ac:dyDescent="0.3">
      <c r="A47" s="277">
        <v>41</v>
      </c>
      <c r="B47" s="278" t="s">
        <v>397</v>
      </c>
      <c r="C47" s="279" t="s">
        <v>413</v>
      </c>
      <c r="D47" s="280" t="s">
        <v>416</v>
      </c>
      <c r="E47" s="280" t="s">
        <v>28</v>
      </c>
      <c r="F47" s="281" t="s">
        <v>398</v>
      </c>
      <c r="G47" s="282" t="s">
        <v>124</v>
      </c>
      <c r="H47" s="282" t="s">
        <v>79</v>
      </c>
      <c r="I47" s="277">
        <v>1</v>
      </c>
      <c r="J47"/>
      <c r="K47"/>
      <c r="L47"/>
    </row>
    <row r="48" spans="1:12" s="14" customFormat="1" ht="31.2" x14ac:dyDescent="0.3">
      <c r="A48" s="277">
        <v>42</v>
      </c>
      <c r="B48" s="278" t="s">
        <v>397</v>
      </c>
      <c r="C48" s="279" t="s">
        <v>413</v>
      </c>
      <c r="D48" s="280" t="s">
        <v>416</v>
      </c>
      <c r="E48" s="280" t="s">
        <v>44</v>
      </c>
      <c r="F48" s="281" t="s">
        <v>398</v>
      </c>
      <c r="G48" s="282" t="s">
        <v>124</v>
      </c>
      <c r="H48" s="282" t="s">
        <v>79</v>
      </c>
      <c r="I48" s="277">
        <v>5</v>
      </c>
      <c r="J48"/>
      <c r="K48"/>
      <c r="L48"/>
    </row>
    <row r="49" spans="1:12" s="14" customFormat="1" ht="15.6" x14ac:dyDescent="0.3">
      <c r="A49" s="277">
        <v>43</v>
      </c>
      <c r="B49" s="278" t="s">
        <v>397</v>
      </c>
      <c r="C49" s="279" t="s">
        <v>417</v>
      </c>
      <c r="D49" s="280"/>
      <c r="E49" s="283" t="s">
        <v>31</v>
      </c>
      <c r="F49" s="281" t="s">
        <v>398</v>
      </c>
      <c r="G49" s="282" t="s">
        <v>124</v>
      </c>
      <c r="H49" s="282" t="s">
        <v>80</v>
      </c>
      <c r="I49" s="277">
        <v>1</v>
      </c>
      <c r="J49"/>
      <c r="K49"/>
      <c r="L49"/>
    </row>
    <row r="50" spans="1:12" s="14" customFormat="1" ht="27.6" x14ac:dyDescent="0.3">
      <c r="A50" s="277">
        <v>44</v>
      </c>
      <c r="B50" s="278" t="s">
        <v>397</v>
      </c>
      <c r="C50" s="279" t="s">
        <v>417</v>
      </c>
      <c r="D50" s="280" t="s">
        <v>418</v>
      </c>
      <c r="E50" s="280" t="s">
        <v>25</v>
      </c>
      <c r="F50" s="281" t="s">
        <v>398</v>
      </c>
      <c r="G50" s="282" t="s">
        <v>124</v>
      </c>
      <c r="H50" s="282" t="s">
        <v>14</v>
      </c>
      <c r="I50" s="277">
        <v>1</v>
      </c>
      <c r="J50"/>
      <c r="K50"/>
      <c r="L50"/>
    </row>
    <row r="51" spans="1:12" s="14" customFormat="1" ht="27.6" x14ac:dyDescent="0.3">
      <c r="A51" s="277">
        <v>45</v>
      </c>
      <c r="B51" s="278" t="s">
        <v>397</v>
      </c>
      <c r="C51" s="279" t="s">
        <v>417</v>
      </c>
      <c r="D51" s="280" t="s">
        <v>418</v>
      </c>
      <c r="E51" s="280" t="s">
        <v>28</v>
      </c>
      <c r="F51" s="281" t="s">
        <v>398</v>
      </c>
      <c r="G51" s="282" t="s">
        <v>124</v>
      </c>
      <c r="H51" s="282" t="s">
        <v>79</v>
      </c>
      <c r="I51" s="277">
        <v>1</v>
      </c>
      <c r="J51"/>
      <c r="K51"/>
      <c r="L51"/>
    </row>
    <row r="52" spans="1:12" s="14" customFormat="1" ht="27.6" x14ac:dyDescent="0.3">
      <c r="A52" s="277">
        <v>46</v>
      </c>
      <c r="B52" s="278" t="s">
        <v>397</v>
      </c>
      <c r="C52" s="279" t="s">
        <v>417</v>
      </c>
      <c r="D52" s="280" t="s">
        <v>418</v>
      </c>
      <c r="E52" s="280" t="s">
        <v>44</v>
      </c>
      <c r="F52" s="281" t="s">
        <v>398</v>
      </c>
      <c r="G52" s="282" t="s">
        <v>124</v>
      </c>
      <c r="H52" s="282" t="s">
        <v>79</v>
      </c>
      <c r="I52" s="277">
        <v>2</v>
      </c>
      <c r="J52"/>
      <c r="K52"/>
      <c r="L52"/>
    </row>
    <row r="53" spans="1:12" s="14" customFormat="1" ht="15.6" x14ac:dyDescent="0.3">
      <c r="A53" s="277">
        <v>47</v>
      </c>
      <c r="B53" s="278" t="s">
        <v>397</v>
      </c>
      <c r="C53" s="279" t="s">
        <v>417</v>
      </c>
      <c r="D53" s="284" t="s">
        <v>419</v>
      </c>
      <c r="E53" s="284" t="s">
        <v>25</v>
      </c>
      <c r="F53" s="281" t="s">
        <v>398</v>
      </c>
      <c r="G53" s="282">
        <v>18</v>
      </c>
      <c r="H53" s="282" t="s">
        <v>77</v>
      </c>
      <c r="I53" s="277">
        <v>1</v>
      </c>
      <c r="J53"/>
      <c r="K53"/>
      <c r="L53"/>
    </row>
    <row r="54" spans="1:12" s="14" customFormat="1" ht="15.6" x14ac:dyDescent="0.3">
      <c r="A54" s="277">
        <v>48</v>
      </c>
      <c r="B54" s="278" t="s">
        <v>397</v>
      </c>
      <c r="C54" s="279" t="s">
        <v>417</v>
      </c>
      <c r="D54" s="284" t="s">
        <v>419</v>
      </c>
      <c r="E54" s="284" t="s">
        <v>28</v>
      </c>
      <c r="F54" s="281" t="s">
        <v>398</v>
      </c>
      <c r="G54" s="282">
        <v>18</v>
      </c>
      <c r="H54" s="282" t="s">
        <v>82</v>
      </c>
      <c r="I54" s="277">
        <v>1</v>
      </c>
      <c r="J54"/>
      <c r="K54"/>
      <c r="L54"/>
    </row>
    <row r="55" spans="1:12" s="14" customFormat="1" ht="15.6" x14ac:dyDescent="0.3">
      <c r="A55" s="277">
        <v>49</v>
      </c>
      <c r="B55" s="278" t="s">
        <v>397</v>
      </c>
      <c r="C55" s="285" t="s">
        <v>417</v>
      </c>
      <c r="D55" s="286" t="s">
        <v>419</v>
      </c>
      <c r="E55" s="286" t="s">
        <v>44</v>
      </c>
      <c r="F55" s="287" t="s">
        <v>398</v>
      </c>
      <c r="G55" s="288">
        <v>18</v>
      </c>
      <c r="H55" s="288" t="s">
        <v>14</v>
      </c>
      <c r="I55" s="277">
        <v>1</v>
      </c>
      <c r="J55"/>
      <c r="K55"/>
      <c r="L55"/>
    </row>
    <row r="56" spans="1:12" s="14" customFormat="1" ht="15.6" x14ac:dyDescent="0.3">
      <c r="A56" s="277">
        <v>50</v>
      </c>
      <c r="B56" s="278" t="s">
        <v>397</v>
      </c>
      <c r="C56" s="279" t="s">
        <v>417</v>
      </c>
      <c r="D56" s="284" t="s">
        <v>419</v>
      </c>
      <c r="E56" s="284" t="s">
        <v>355</v>
      </c>
      <c r="F56" s="281" t="s">
        <v>398</v>
      </c>
      <c r="G56" s="282">
        <v>18</v>
      </c>
      <c r="H56" s="282" t="s">
        <v>14</v>
      </c>
      <c r="I56" s="277">
        <v>4</v>
      </c>
      <c r="J56"/>
      <c r="K56"/>
      <c r="L56"/>
    </row>
    <row r="57" spans="1:12" s="14" customFormat="1" ht="31.2" x14ac:dyDescent="0.3">
      <c r="A57" s="277">
        <v>51</v>
      </c>
      <c r="B57" s="278" t="s">
        <v>397</v>
      </c>
      <c r="C57" s="285" t="s">
        <v>420</v>
      </c>
      <c r="D57" s="286"/>
      <c r="E57" s="289" t="s">
        <v>31</v>
      </c>
      <c r="F57" s="287" t="s">
        <v>398</v>
      </c>
      <c r="G57" s="288" t="s">
        <v>135</v>
      </c>
      <c r="H57" s="288" t="s">
        <v>78</v>
      </c>
      <c r="I57" s="277">
        <v>1</v>
      </c>
      <c r="J57"/>
      <c r="K57"/>
      <c r="L57"/>
    </row>
    <row r="58" spans="1:12" s="14" customFormat="1" ht="31.2" x14ac:dyDescent="0.3">
      <c r="A58" s="277">
        <v>52</v>
      </c>
      <c r="B58" s="278" t="s">
        <v>397</v>
      </c>
      <c r="C58" s="279" t="s">
        <v>420</v>
      </c>
      <c r="D58" s="280"/>
      <c r="E58" s="280" t="s">
        <v>32</v>
      </c>
      <c r="F58" s="281" t="s">
        <v>398</v>
      </c>
      <c r="G58" s="282" t="s">
        <v>135</v>
      </c>
      <c r="H58" s="282" t="s">
        <v>14</v>
      </c>
      <c r="I58" s="277">
        <v>2</v>
      </c>
      <c r="J58"/>
      <c r="K58"/>
      <c r="L58"/>
    </row>
    <row r="59" spans="1:12" s="14" customFormat="1" ht="31.2" x14ac:dyDescent="0.3">
      <c r="A59" s="277">
        <v>53</v>
      </c>
      <c r="B59" s="278" t="s">
        <v>397</v>
      </c>
      <c r="C59" s="279" t="s">
        <v>420</v>
      </c>
      <c r="D59" s="280"/>
      <c r="E59" s="280" t="s">
        <v>44</v>
      </c>
      <c r="F59" s="281" t="s">
        <v>398</v>
      </c>
      <c r="G59" s="282" t="s">
        <v>135</v>
      </c>
      <c r="H59" s="282" t="s">
        <v>84</v>
      </c>
      <c r="I59" s="277">
        <v>10</v>
      </c>
      <c r="J59"/>
      <c r="K59"/>
      <c r="L59"/>
    </row>
    <row r="60" spans="1:12" s="14" customFormat="1" ht="31.2" x14ac:dyDescent="0.3">
      <c r="A60" s="277">
        <v>54</v>
      </c>
      <c r="B60" s="278" t="s">
        <v>397</v>
      </c>
      <c r="C60" s="279" t="s">
        <v>420</v>
      </c>
      <c r="D60" s="280"/>
      <c r="E60" s="280" t="s">
        <v>355</v>
      </c>
      <c r="F60" s="281" t="s">
        <v>398</v>
      </c>
      <c r="G60" s="282" t="s">
        <v>135</v>
      </c>
      <c r="H60" s="282" t="s">
        <v>79</v>
      </c>
      <c r="I60" s="277">
        <v>20</v>
      </c>
      <c r="J60"/>
      <c r="K60"/>
      <c r="L60"/>
    </row>
    <row r="61" spans="1:12" s="14" customFormat="1" ht="31.2" x14ac:dyDescent="0.3">
      <c r="A61" s="277">
        <v>55</v>
      </c>
      <c r="B61" s="278" t="s">
        <v>397</v>
      </c>
      <c r="C61" s="279" t="s">
        <v>420</v>
      </c>
      <c r="D61" s="280"/>
      <c r="E61" s="280" t="s">
        <v>421</v>
      </c>
      <c r="F61" s="281" t="s">
        <v>398</v>
      </c>
      <c r="G61" s="282" t="s">
        <v>135</v>
      </c>
      <c r="H61" s="282" t="s">
        <v>422</v>
      </c>
      <c r="I61" s="277">
        <v>1</v>
      </c>
      <c r="J61"/>
      <c r="K61"/>
      <c r="L61"/>
    </row>
    <row r="62" spans="1:12" s="14" customFormat="1" ht="31.2" x14ac:dyDescent="0.3">
      <c r="A62" s="277">
        <v>56</v>
      </c>
      <c r="B62" s="278" t="s">
        <v>397</v>
      </c>
      <c r="C62" s="279" t="s">
        <v>420</v>
      </c>
      <c r="D62" s="280"/>
      <c r="E62" s="280" t="s">
        <v>423</v>
      </c>
      <c r="F62" s="281" t="s">
        <v>401</v>
      </c>
      <c r="G62" s="282" t="s">
        <v>135</v>
      </c>
      <c r="H62" s="282" t="s">
        <v>424</v>
      </c>
      <c r="I62" s="277">
        <v>1</v>
      </c>
      <c r="J62"/>
      <c r="K62"/>
      <c r="L62"/>
    </row>
    <row r="63" spans="1:12" s="14" customFormat="1" ht="31.2" x14ac:dyDescent="0.3">
      <c r="A63" s="277">
        <v>57</v>
      </c>
      <c r="B63" s="278" t="s">
        <v>397</v>
      </c>
      <c r="C63" s="279" t="s">
        <v>425</v>
      </c>
      <c r="D63" s="280"/>
      <c r="E63" s="283" t="s">
        <v>31</v>
      </c>
      <c r="F63" s="281" t="s">
        <v>398</v>
      </c>
      <c r="G63" s="282" t="s">
        <v>124</v>
      </c>
      <c r="H63" s="282" t="s">
        <v>80</v>
      </c>
      <c r="I63" s="277">
        <v>1</v>
      </c>
      <c r="J63"/>
      <c r="K63"/>
      <c r="L63"/>
    </row>
    <row r="64" spans="1:12" s="14" customFormat="1" ht="31.2" x14ac:dyDescent="0.3">
      <c r="A64" s="277">
        <v>58</v>
      </c>
      <c r="B64" s="278" t="s">
        <v>397</v>
      </c>
      <c r="C64" s="279" t="s">
        <v>425</v>
      </c>
      <c r="D64" s="280"/>
      <c r="E64" s="280" t="s">
        <v>32</v>
      </c>
      <c r="F64" s="281" t="s">
        <v>398</v>
      </c>
      <c r="G64" s="282" t="s">
        <v>124</v>
      </c>
      <c r="H64" s="282" t="s">
        <v>14</v>
      </c>
      <c r="I64" s="277">
        <v>1</v>
      </c>
      <c r="J64"/>
      <c r="K64"/>
      <c r="L64"/>
    </row>
    <row r="65" spans="1:12" s="14" customFormat="1" ht="31.2" x14ac:dyDescent="0.3">
      <c r="A65" s="277">
        <v>59</v>
      </c>
      <c r="B65" s="278" t="s">
        <v>397</v>
      </c>
      <c r="C65" s="279" t="s">
        <v>425</v>
      </c>
      <c r="D65" s="280"/>
      <c r="E65" s="280" t="s">
        <v>44</v>
      </c>
      <c r="F65" s="281" t="s">
        <v>398</v>
      </c>
      <c r="G65" s="282" t="s">
        <v>124</v>
      </c>
      <c r="H65" s="282" t="s">
        <v>79</v>
      </c>
      <c r="I65" s="277">
        <v>6</v>
      </c>
      <c r="J65"/>
      <c r="K65"/>
      <c r="L65"/>
    </row>
    <row r="66" spans="1:12" s="14" customFormat="1" ht="31.2" x14ac:dyDescent="0.3">
      <c r="A66" s="277">
        <v>60</v>
      </c>
      <c r="B66" s="278" t="s">
        <v>397</v>
      </c>
      <c r="C66" s="279" t="s">
        <v>425</v>
      </c>
      <c r="D66" s="280"/>
      <c r="E66" s="280" t="s">
        <v>42</v>
      </c>
      <c r="F66" s="281" t="s">
        <v>398</v>
      </c>
      <c r="G66" s="282" t="s">
        <v>124</v>
      </c>
      <c r="H66" s="282" t="s">
        <v>79</v>
      </c>
      <c r="I66" s="277">
        <v>3</v>
      </c>
      <c r="J66"/>
      <c r="K66"/>
      <c r="L66"/>
    </row>
    <row r="67" spans="1:12" s="14" customFormat="1" ht="31.2" x14ac:dyDescent="0.3">
      <c r="A67" s="277">
        <v>61</v>
      </c>
      <c r="B67" s="278" t="s">
        <v>397</v>
      </c>
      <c r="C67" s="279" t="s">
        <v>425</v>
      </c>
      <c r="D67" s="280"/>
      <c r="E67" s="280" t="s">
        <v>197</v>
      </c>
      <c r="F67" s="281" t="s">
        <v>398</v>
      </c>
      <c r="G67" s="282" t="s">
        <v>124</v>
      </c>
      <c r="H67" s="282" t="s">
        <v>79</v>
      </c>
      <c r="I67" s="277">
        <v>1</v>
      </c>
      <c r="J67"/>
      <c r="K67"/>
      <c r="L67"/>
    </row>
    <row r="68" spans="1:12" s="14" customFormat="1" ht="31.2" x14ac:dyDescent="0.3">
      <c r="A68" s="277">
        <v>62</v>
      </c>
      <c r="B68" s="278" t="s">
        <v>397</v>
      </c>
      <c r="C68" s="290" t="s">
        <v>426</v>
      </c>
      <c r="D68" s="280"/>
      <c r="E68" s="283" t="s">
        <v>31</v>
      </c>
      <c r="F68" s="281" t="s">
        <v>398</v>
      </c>
      <c r="G68" s="282" t="s">
        <v>124</v>
      </c>
      <c r="H68" s="282" t="s">
        <v>80</v>
      </c>
      <c r="I68" s="277">
        <v>1</v>
      </c>
      <c r="J68"/>
      <c r="K68"/>
      <c r="L68"/>
    </row>
    <row r="69" spans="1:12" s="14" customFormat="1" ht="31.2" x14ac:dyDescent="0.3">
      <c r="A69" s="277">
        <v>63</v>
      </c>
      <c r="B69" s="278" t="s">
        <v>397</v>
      </c>
      <c r="C69" s="290" t="s">
        <v>426</v>
      </c>
      <c r="D69" s="280"/>
      <c r="E69" s="280" t="s">
        <v>32</v>
      </c>
      <c r="F69" s="281" t="s">
        <v>398</v>
      </c>
      <c r="G69" s="282" t="s">
        <v>124</v>
      </c>
      <c r="H69" s="282" t="s">
        <v>14</v>
      </c>
      <c r="I69" s="277">
        <v>1</v>
      </c>
      <c r="J69"/>
      <c r="K69"/>
      <c r="L69"/>
    </row>
    <row r="70" spans="1:12" s="14" customFormat="1" ht="31.2" x14ac:dyDescent="0.3">
      <c r="A70" s="277">
        <v>64</v>
      </c>
      <c r="B70" s="278" t="s">
        <v>397</v>
      </c>
      <c r="C70" s="290" t="s">
        <v>426</v>
      </c>
      <c r="D70" s="280" t="s">
        <v>427</v>
      </c>
      <c r="E70" s="280" t="s">
        <v>25</v>
      </c>
      <c r="F70" s="281" t="s">
        <v>398</v>
      </c>
      <c r="G70" s="282" t="s">
        <v>124</v>
      </c>
      <c r="H70" s="282" t="s">
        <v>14</v>
      </c>
      <c r="I70" s="277">
        <v>1</v>
      </c>
      <c r="J70"/>
      <c r="K70"/>
      <c r="L70"/>
    </row>
    <row r="71" spans="1:12" s="14" customFormat="1" ht="31.2" x14ac:dyDescent="0.3">
      <c r="A71" s="277">
        <v>65</v>
      </c>
      <c r="B71" s="278" t="s">
        <v>397</v>
      </c>
      <c r="C71" s="290" t="s">
        <v>426</v>
      </c>
      <c r="D71" s="280" t="s">
        <v>427</v>
      </c>
      <c r="E71" s="280" t="s">
        <v>44</v>
      </c>
      <c r="F71" s="281" t="s">
        <v>398</v>
      </c>
      <c r="G71" s="282" t="s">
        <v>124</v>
      </c>
      <c r="H71" s="282" t="s">
        <v>79</v>
      </c>
      <c r="I71" s="277">
        <v>6</v>
      </c>
      <c r="J71"/>
      <c r="K71"/>
      <c r="L71"/>
    </row>
    <row r="72" spans="1:12" s="14" customFormat="1" ht="31.2" x14ac:dyDescent="0.3">
      <c r="A72" s="277">
        <v>66</v>
      </c>
      <c r="B72" s="278" t="s">
        <v>397</v>
      </c>
      <c r="C72" s="290" t="s">
        <v>426</v>
      </c>
      <c r="D72" s="280" t="s">
        <v>428</v>
      </c>
      <c r="E72" s="280" t="s">
        <v>34</v>
      </c>
      <c r="F72" s="281" t="s">
        <v>398</v>
      </c>
      <c r="G72" s="282" t="s">
        <v>124</v>
      </c>
      <c r="H72" s="282" t="s">
        <v>14</v>
      </c>
      <c r="I72" s="277">
        <v>1</v>
      </c>
      <c r="J72"/>
      <c r="K72"/>
      <c r="L72"/>
    </row>
    <row r="73" spans="1:12" s="14" customFormat="1" ht="31.2" x14ac:dyDescent="0.3">
      <c r="A73" s="277">
        <v>67</v>
      </c>
      <c r="B73" s="278" t="s">
        <v>397</v>
      </c>
      <c r="C73" s="290" t="s">
        <v>426</v>
      </c>
      <c r="D73" s="280" t="s">
        <v>428</v>
      </c>
      <c r="E73" s="280" t="s">
        <v>28</v>
      </c>
      <c r="F73" s="281" t="s">
        <v>398</v>
      </c>
      <c r="G73" s="282" t="s">
        <v>124</v>
      </c>
      <c r="H73" s="282" t="s">
        <v>79</v>
      </c>
      <c r="I73" s="277">
        <v>1</v>
      </c>
      <c r="J73"/>
      <c r="K73"/>
      <c r="L73"/>
    </row>
    <row r="74" spans="1:12" s="14" customFormat="1" ht="31.2" x14ac:dyDescent="0.3">
      <c r="A74" s="277">
        <v>68</v>
      </c>
      <c r="B74" s="278" t="s">
        <v>397</v>
      </c>
      <c r="C74" s="290" t="s">
        <v>426</v>
      </c>
      <c r="D74" s="280" t="s">
        <v>428</v>
      </c>
      <c r="E74" s="280" t="s">
        <v>44</v>
      </c>
      <c r="F74" s="281" t="s">
        <v>398</v>
      </c>
      <c r="G74" s="282" t="s">
        <v>124</v>
      </c>
      <c r="H74" s="282" t="s">
        <v>79</v>
      </c>
      <c r="I74" s="277">
        <v>7</v>
      </c>
      <c r="J74"/>
      <c r="K74"/>
      <c r="L74"/>
    </row>
    <row r="75" spans="1:12" s="14" customFormat="1" ht="31.2" x14ac:dyDescent="0.3">
      <c r="A75" s="277">
        <v>69</v>
      </c>
      <c r="B75" s="278" t="s">
        <v>397</v>
      </c>
      <c r="C75" s="290" t="s">
        <v>426</v>
      </c>
      <c r="D75" s="280" t="s">
        <v>429</v>
      </c>
      <c r="E75" s="280" t="s">
        <v>25</v>
      </c>
      <c r="F75" s="281" t="s">
        <v>398</v>
      </c>
      <c r="G75" s="282" t="s">
        <v>124</v>
      </c>
      <c r="H75" s="282" t="s">
        <v>14</v>
      </c>
      <c r="I75" s="277">
        <v>1</v>
      </c>
      <c r="J75"/>
      <c r="K75"/>
      <c r="L75"/>
    </row>
    <row r="76" spans="1:12" s="14" customFormat="1" ht="31.2" x14ac:dyDescent="0.3">
      <c r="A76" s="277">
        <v>70</v>
      </c>
      <c r="B76" s="278" t="s">
        <v>397</v>
      </c>
      <c r="C76" s="290" t="s">
        <v>426</v>
      </c>
      <c r="D76" s="280" t="s">
        <v>429</v>
      </c>
      <c r="E76" s="280" t="s">
        <v>28</v>
      </c>
      <c r="F76" s="281" t="s">
        <v>398</v>
      </c>
      <c r="G76" s="282" t="s">
        <v>124</v>
      </c>
      <c r="H76" s="282" t="s">
        <v>79</v>
      </c>
      <c r="I76" s="277">
        <v>1</v>
      </c>
      <c r="J76"/>
      <c r="K76"/>
      <c r="L76"/>
    </row>
    <row r="77" spans="1:12" s="14" customFormat="1" ht="31.2" x14ac:dyDescent="0.3">
      <c r="A77" s="277">
        <v>71</v>
      </c>
      <c r="B77" s="278" t="s">
        <v>397</v>
      </c>
      <c r="C77" s="290" t="s">
        <v>426</v>
      </c>
      <c r="D77" s="280" t="s">
        <v>429</v>
      </c>
      <c r="E77" s="280" t="s">
        <v>44</v>
      </c>
      <c r="F77" s="281" t="s">
        <v>398</v>
      </c>
      <c r="G77" s="282" t="s">
        <v>124</v>
      </c>
      <c r="H77" s="282" t="s">
        <v>79</v>
      </c>
      <c r="I77" s="277">
        <v>4</v>
      </c>
      <c r="J77"/>
      <c r="K77"/>
      <c r="L77"/>
    </row>
    <row r="78" spans="1:12" s="14" customFormat="1" ht="31.2" x14ac:dyDescent="0.3">
      <c r="A78" s="277">
        <v>72</v>
      </c>
      <c r="B78" s="278" t="s">
        <v>397</v>
      </c>
      <c r="C78" s="290" t="s">
        <v>430</v>
      </c>
      <c r="D78" s="280"/>
      <c r="E78" s="283" t="s">
        <v>31</v>
      </c>
      <c r="F78" s="281" t="s">
        <v>398</v>
      </c>
      <c r="G78" s="282" t="s">
        <v>124</v>
      </c>
      <c r="H78" s="282" t="s">
        <v>80</v>
      </c>
      <c r="I78" s="277">
        <v>1</v>
      </c>
      <c r="J78"/>
      <c r="K78"/>
      <c r="L78"/>
    </row>
    <row r="79" spans="1:12" s="14" customFormat="1" ht="31.2" x14ac:dyDescent="0.3">
      <c r="A79" s="277">
        <v>73</v>
      </c>
      <c r="B79" s="278" t="s">
        <v>397</v>
      </c>
      <c r="C79" s="290" t="s">
        <v>430</v>
      </c>
      <c r="D79" s="280"/>
      <c r="E79" s="280" t="s">
        <v>32</v>
      </c>
      <c r="F79" s="281" t="s">
        <v>398</v>
      </c>
      <c r="G79" s="282" t="s">
        <v>124</v>
      </c>
      <c r="H79" s="282" t="s">
        <v>14</v>
      </c>
      <c r="I79" s="277">
        <v>2</v>
      </c>
      <c r="J79"/>
      <c r="K79"/>
      <c r="L79"/>
    </row>
    <row r="80" spans="1:12" s="14" customFormat="1" ht="31.2" x14ac:dyDescent="0.3">
      <c r="A80" s="277">
        <v>74</v>
      </c>
      <c r="B80" s="278" t="s">
        <v>397</v>
      </c>
      <c r="C80" s="290" t="s">
        <v>430</v>
      </c>
      <c r="D80" s="280"/>
      <c r="E80" s="280" t="s">
        <v>142</v>
      </c>
      <c r="F80" s="281" t="s">
        <v>401</v>
      </c>
      <c r="G80" s="282" t="s">
        <v>124</v>
      </c>
      <c r="H80" s="282" t="s">
        <v>75</v>
      </c>
      <c r="I80" s="277">
        <v>1</v>
      </c>
      <c r="J80"/>
      <c r="K80"/>
      <c r="L80"/>
    </row>
    <row r="81" spans="1:12" s="14" customFormat="1" ht="31.2" x14ac:dyDescent="0.3">
      <c r="A81" s="277">
        <v>75</v>
      </c>
      <c r="B81" s="278" t="s">
        <v>397</v>
      </c>
      <c r="C81" s="290" t="s">
        <v>430</v>
      </c>
      <c r="D81" s="280" t="s">
        <v>431</v>
      </c>
      <c r="E81" s="280" t="s">
        <v>25</v>
      </c>
      <c r="F81" s="281" t="s">
        <v>398</v>
      </c>
      <c r="G81" s="282" t="s">
        <v>124</v>
      </c>
      <c r="H81" s="282" t="s">
        <v>14</v>
      </c>
      <c r="I81" s="277">
        <v>1</v>
      </c>
      <c r="J81"/>
      <c r="K81"/>
      <c r="L81"/>
    </row>
    <row r="82" spans="1:12" s="14" customFormat="1" ht="31.2" x14ac:dyDescent="0.3">
      <c r="A82" s="277">
        <v>76</v>
      </c>
      <c r="B82" s="278" t="s">
        <v>397</v>
      </c>
      <c r="C82" s="290" t="s">
        <v>430</v>
      </c>
      <c r="D82" s="280" t="s">
        <v>431</v>
      </c>
      <c r="E82" s="280" t="s">
        <v>28</v>
      </c>
      <c r="F82" s="281" t="s">
        <v>398</v>
      </c>
      <c r="G82" s="282" t="s">
        <v>124</v>
      </c>
      <c r="H82" s="282" t="s">
        <v>79</v>
      </c>
      <c r="I82" s="277">
        <v>1</v>
      </c>
      <c r="J82"/>
      <c r="K82"/>
      <c r="L82"/>
    </row>
    <row r="83" spans="1:12" s="14" customFormat="1" ht="31.2" x14ac:dyDescent="0.3">
      <c r="A83" s="277">
        <v>77</v>
      </c>
      <c r="B83" s="278" t="s">
        <v>397</v>
      </c>
      <c r="C83" s="290" t="s">
        <v>430</v>
      </c>
      <c r="D83" s="280" t="s">
        <v>431</v>
      </c>
      <c r="E83" s="280" t="s">
        <v>44</v>
      </c>
      <c r="F83" s="281" t="s">
        <v>398</v>
      </c>
      <c r="G83" s="282" t="s">
        <v>124</v>
      </c>
      <c r="H83" s="282" t="s">
        <v>79</v>
      </c>
      <c r="I83" s="277">
        <v>5</v>
      </c>
      <c r="J83"/>
      <c r="K83"/>
      <c r="L83"/>
    </row>
    <row r="84" spans="1:12" s="14" customFormat="1" ht="31.2" x14ac:dyDescent="0.3">
      <c r="A84" s="277">
        <v>78</v>
      </c>
      <c r="B84" s="278" t="s">
        <v>397</v>
      </c>
      <c r="C84" s="290" t="s">
        <v>430</v>
      </c>
      <c r="D84" s="280" t="s">
        <v>432</v>
      </c>
      <c r="E84" s="280" t="s">
        <v>25</v>
      </c>
      <c r="F84" s="281" t="s">
        <v>398</v>
      </c>
      <c r="G84" s="282" t="s">
        <v>124</v>
      </c>
      <c r="H84" s="282" t="s">
        <v>14</v>
      </c>
      <c r="I84" s="277">
        <v>1</v>
      </c>
      <c r="J84"/>
      <c r="K84"/>
      <c r="L84"/>
    </row>
    <row r="85" spans="1:12" s="14" customFormat="1" ht="31.2" x14ac:dyDescent="0.3">
      <c r="A85" s="277">
        <v>79</v>
      </c>
      <c r="B85" s="278" t="s">
        <v>397</v>
      </c>
      <c r="C85" s="290" t="s">
        <v>430</v>
      </c>
      <c r="D85" s="280" t="s">
        <v>432</v>
      </c>
      <c r="E85" s="280" t="s">
        <v>28</v>
      </c>
      <c r="F85" s="281" t="s">
        <v>398</v>
      </c>
      <c r="G85" s="282" t="s">
        <v>124</v>
      </c>
      <c r="H85" s="282" t="s">
        <v>79</v>
      </c>
      <c r="I85" s="277">
        <v>1</v>
      </c>
      <c r="J85"/>
      <c r="K85"/>
      <c r="L85"/>
    </row>
    <row r="86" spans="1:12" s="14" customFormat="1" ht="31.2" x14ac:dyDescent="0.3">
      <c r="A86" s="277">
        <v>80</v>
      </c>
      <c r="B86" s="278" t="s">
        <v>397</v>
      </c>
      <c r="C86" s="290" t="s">
        <v>430</v>
      </c>
      <c r="D86" s="280" t="s">
        <v>432</v>
      </c>
      <c r="E86" s="280" t="s">
        <v>44</v>
      </c>
      <c r="F86" s="281" t="s">
        <v>398</v>
      </c>
      <c r="G86" s="282" t="s">
        <v>124</v>
      </c>
      <c r="H86" s="282" t="s">
        <v>79</v>
      </c>
      <c r="I86" s="277">
        <v>6</v>
      </c>
      <c r="J86"/>
      <c r="K86"/>
      <c r="L86"/>
    </row>
    <row r="87" spans="1:12" s="14" customFormat="1" ht="31.2" x14ac:dyDescent="0.3">
      <c r="A87" s="277">
        <v>81</v>
      </c>
      <c r="B87" s="278" t="s">
        <v>397</v>
      </c>
      <c r="C87" s="290" t="s">
        <v>430</v>
      </c>
      <c r="D87" s="280" t="s">
        <v>433</v>
      </c>
      <c r="E87" s="280" t="s">
        <v>25</v>
      </c>
      <c r="F87" s="281" t="s">
        <v>398</v>
      </c>
      <c r="G87" s="282" t="s">
        <v>124</v>
      </c>
      <c r="H87" s="282" t="s">
        <v>14</v>
      </c>
      <c r="I87" s="277">
        <v>1</v>
      </c>
      <c r="J87"/>
      <c r="K87"/>
      <c r="L87"/>
    </row>
    <row r="88" spans="1:12" s="14" customFormat="1" ht="31.2" x14ac:dyDescent="0.3">
      <c r="A88" s="277">
        <v>82</v>
      </c>
      <c r="B88" s="278" t="s">
        <v>397</v>
      </c>
      <c r="C88" s="290" t="s">
        <v>430</v>
      </c>
      <c r="D88" s="280" t="s">
        <v>433</v>
      </c>
      <c r="E88" s="280" t="s">
        <v>42</v>
      </c>
      <c r="F88" s="281" t="s">
        <v>398</v>
      </c>
      <c r="G88" s="282" t="s">
        <v>124</v>
      </c>
      <c r="H88" s="282" t="s">
        <v>79</v>
      </c>
      <c r="I88" s="277">
        <v>4</v>
      </c>
      <c r="J88"/>
      <c r="K88"/>
      <c r="L88"/>
    </row>
    <row r="89" spans="1:12" s="14" customFormat="1" ht="31.2" x14ac:dyDescent="0.3">
      <c r="A89" s="277">
        <v>83</v>
      </c>
      <c r="B89" s="278" t="s">
        <v>397</v>
      </c>
      <c r="C89" s="290" t="s">
        <v>434</v>
      </c>
      <c r="D89" s="280"/>
      <c r="E89" s="283" t="s">
        <v>31</v>
      </c>
      <c r="F89" s="281" t="s">
        <v>398</v>
      </c>
      <c r="G89" s="282" t="s">
        <v>124</v>
      </c>
      <c r="H89" s="282" t="s">
        <v>80</v>
      </c>
      <c r="I89" s="277">
        <v>1</v>
      </c>
      <c r="J89"/>
      <c r="K89"/>
      <c r="L89"/>
    </row>
    <row r="90" spans="1:12" s="14" customFormat="1" ht="31.2" x14ac:dyDescent="0.3">
      <c r="A90" s="277">
        <v>84</v>
      </c>
      <c r="B90" s="278" t="s">
        <v>397</v>
      </c>
      <c r="C90" s="290" t="s">
        <v>434</v>
      </c>
      <c r="D90" s="280"/>
      <c r="E90" s="280" t="s">
        <v>32</v>
      </c>
      <c r="F90" s="281" t="s">
        <v>398</v>
      </c>
      <c r="G90" s="282" t="s">
        <v>124</v>
      </c>
      <c r="H90" s="282" t="s">
        <v>14</v>
      </c>
      <c r="I90" s="277">
        <v>1</v>
      </c>
      <c r="J90"/>
      <c r="K90"/>
      <c r="L90"/>
    </row>
    <row r="91" spans="1:12" s="14" customFormat="1" ht="31.2" x14ac:dyDescent="0.3">
      <c r="A91" s="277">
        <v>85</v>
      </c>
      <c r="B91" s="278" t="s">
        <v>397</v>
      </c>
      <c r="C91" s="290" t="s">
        <v>434</v>
      </c>
      <c r="D91" s="280" t="s">
        <v>435</v>
      </c>
      <c r="E91" s="280" t="s">
        <v>25</v>
      </c>
      <c r="F91" s="281" t="s">
        <v>398</v>
      </c>
      <c r="G91" s="282" t="s">
        <v>124</v>
      </c>
      <c r="H91" s="282" t="s">
        <v>14</v>
      </c>
      <c r="I91" s="277">
        <v>1</v>
      </c>
      <c r="J91"/>
      <c r="K91"/>
      <c r="L91"/>
    </row>
    <row r="92" spans="1:12" s="14" customFormat="1" ht="31.2" x14ac:dyDescent="0.3">
      <c r="A92" s="277">
        <v>86</v>
      </c>
      <c r="B92" s="278" t="s">
        <v>397</v>
      </c>
      <c r="C92" s="290" t="s">
        <v>434</v>
      </c>
      <c r="D92" s="280" t="s">
        <v>435</v>
      </c>
      <c r="E92" s="280" t="s">
        <v>28</v>
      </c>
      <c r="F92" s="281" t="s">
        <v>398</v>
      </c>
      <c r="G92" s="282" t="s">
        <v>124</v>
      </c>
      <c r="H92" s="282" t="s">
        <v>79</v>
      </c>
      <c r="I92" s="277">
        <v>1</v>
      </c>
      <c r="J92"/>
      <c r="K92"/>
      <c r="L92"/>
    </row>
    <row r="93" spans="1:12" s="14" customFormat="1" ht="31.2" x14ac:dyDescent="0.3">
      <c r="A93" s="277">
        <v>87</v>
      </c>
      <c r="B93" s="278" t="s">
        <v>397</v>
      </c>
      <c r="C93" s="290" t="s">
        <v>434</v>
      </c>
      <c r="D93" s="280" t="s">
        <v>435</v>
      </c>
      <c r="E93" s="280" t="s">
        <v>44</v>
      </c>
      <c r="F93" s="281" t="s">
        <v>398</v>
      </c>
      <c r="G93" s="282" t="s">
        <v>124</v>
      </c>
      <c r="H93" s="282" t="s">
        <v>79</v>
      </c>
      <c r="I93" s="277">
        <v>3</v>
      </c>
      <c r="J93"/>
      <c r="K93"/>
      <c r="L93"/>
    </row>
    <row r="94" spans="1:12" s="14" customFormat="1" ht="31.2" x14ac:dyDescent="0.3">
      <c r="A94" s="277">
        <v>88</v>
      </c>
      <c r="B94" s="278" t="s">
        <v>397</v>
      </c>
      <c r="C94" s="290" t="s">
        <v>434</v>
      </c>
      <c r="D94" s="280" t="s">
        <v>436</v>
      </c>
      <c r="E94" s="280" t="s">
        <v>34</v>
      </c>
      <c r="F94" s="281" t="s">
        <v>398</v>
      </c>
      <c r="G94" s="282" t="s">
        <v>124</v>
      </c>
      <c r="H94" s="282" t="s">
        <v>14</v>
      </c>
      <c r="I94" s="277">
        <v>1</v>
      </c>
      <c r="J94"/>
      <c r="K94"/>
      <c r="L94"/>
    </row>
    <row r="95" spans="1:12" s="14" customFormat="1" ht="31.2" x14ac:dyDescent="0.3">
      <c r="A95" s="277">
        <v>89</v>
      </c>
      <c r="B95" s="278" t="s">
        <v>397</v>
      </c>
      <c r="C95" s="290" t="s">
        <v>434</v>
      </c>
      <c r="D95" s="280" t="s">
        <v>436</v>
      </c>
      <c r="E95" s="280" t="s">
        <v>28</v>
      </c>
      <c r="F95" s="281" t="s">
        <v>398</v>
      </c>
      <c r="G95" s="282" t="s">
        <v>124</v>
      </c>
      <c r="H95" s="282" t="s">
        <v>79</v>
      </c>
      <c r="I95" s="277">
        <v>1</v>
      </c>
      <c r="J95"/>
      <c r="K95"/>
      <c r="L95"/>
    </row>
    <row r="96" spans="1:12" s="14" customFormat="1" ht="31.2" x14ac:dyDescent="0.3">
      <c r="A96" s="277">
        <v>90</v>
      </c>
      <c r="B96" s="278" t="s">
        <v>397</v>
      </c>
      <c r="C96" s="290" t="s">
        <v>434</v>
      </c>
      <c r="D96" s="280" t="s">
        <v>436</v>
      </c>
      <c r="E96" s="280" t="s">
        <v>44</v>
      </c>
      <c r="F96" s="281" t="s">
        <v>398</v>
      </c>
      <c r="G96" s="282" t="s">
        <v>124</v>
      </c>
      <c r="H96" s="282" t="s">
        <v>79</v>
      </c>
      <c r="I96" s="277">
        <v>4</v>
      </c>
      <c r="J96"/>
      <c r="K96"/>
      <c r="L96"/>
    </row>
    <row r="97" spans="1:12" s="14" customFormat="1" ht="31.2" x14ac:dyDescent="0.3">
      <c r="A97" s="277">
        <v>91</v>
      </c>
      <c r="B97" s="278" t="s">
        <v>397</v>
      </c>
      <c r="C97" s="290" t="s">
        <v>434</v>
      </c>
      <c r="D97" s="280" t="s">
        <v>437</v>
      </c>
      <c r="E97" s="280" t="s">
        <v>25</v>
      </c>
      <c r="F97" s="281" t="s">
        <v>398</v>
      </c>
      <c r="G97" s="282" t="s">
        <v>124</v>
      </c>
      <c r="H97" s="282" t="s">
        <v>14</v>
      </c>
      <c r="I97" s="277">
        <v>1</v>
      </c>
      <c r="J97"/>
      <c r="K97"/>
      <c r="L97"/>
    </row>
    <row r="98" spans="1:12" s="14" customFormat="1" ht="31.2" x14ac:dyDescent="0.3">
      <c r="A98" s="277">
        <v>92</v>
      </c>
      <c r="B98" s="278" t="s">
        <v>397</v>
      </c>
      <c r="C98" s="290" t="s">
        <v>434</v>
      </c>
      <c r="D98" s="280" t="s">
        <v>437</v>
      </c>
      <c r="E98" s="280" t="s">
        <v>28</v>
      </c>
      <c r="F98" s="281" t="s">
        <v>398</v>
      </c>
      <c r="G98" s="282" t="s">
        <v>124</v>
      </c>
      <c r="H98" s="282" t="s">
        <v>79</v>
      </c>
      <c r="I98" s="277">
        <v>1</v>
      </c>
      <c r="J98"/>
      <c r="K98"/>
      <c r="L98"/>
    </row>
    <row r="99" spans="1:12" s="14" customFormat="1" ht="31.2" x14ac:dyDescent="0.3">
      <c r="A99" s="277">
        <v>93</v>
      </c>
      <c r="B99" s="278" t="s">
        <v>397</v>
      </c>
      <c r="C99" s="290" t="s">
        <v>434</v>
      </c>
      <c r="D99" s="280" t="s">
        <v>437</v>
      </c>
      <c r="E99" s="280" t="s">
        <v>44</v>
      </c>
      <c r="F99" s="281" t="s">
        <v>398</v>
      </c>
      <c r="G99" s="282" t="s">
        <v>124</v>
      </c>
      <c r="H99" s="282" t="s">
        <v>79</v>
      </c>
      <c r="I99" s="277">
        <v>5</v>
      </c>
      <c r="J99"/>
      <c r="K99"/>
      <c r="L99"/>
    </row>
    <row r="100" spans="1:12" s="14" customFormat="1" ht="31.2" x14ac:dyDescent="0.3">
      <c r="A100" s="277">
        <v>94</v>
      </c>
      <c r="B100" s="278" t="s">
        <v>397</v>
      </c>
      <c r="C100" s="290" t="s">
        <v>434</v>
      </c>
      <c r="D100" s="280" t="s">
        <v>438</v>
      </c>
      <c r="E100" s="280" t="s">
        <v>25</v>
      </c>
      <c r="F100" s="281" t="s">
        <v>398</v>
      </c>
      <c r="G100" s="282" t="s">
        <v>124</v>
      </c>
      <c r="H100" s="282" t="s">
        <v>14</v>
      </c>
      <c r="I100" s="277">
        <v>1</v>
      </c>
      <c r="J100"/>
      <c r="K100"/>
      <c r="L100"/>
    </row>
    <row r="101" spans="1:12" s="14" customFormat="1" ht="31.2" x14ac:dyDescent="0.3">
      <c r="A101" s="277">
        <v>95</v>
      </c>
      <c r="B101" s="278" t="s">
        <v>397</v>
      </c>
      <c r="C101" s="290" t="s">
        <v>434</v>
      </c>
      <c r="D101" s="280" t="s">
        <v>438</v>
      </c>
      <c r="E101" s="280" t="s">
        <v>28</v>
      </c>
      <c r="F101" s="281" t="s">
        <v>398</v>
      </c>
      <c r="G101" s="282" t="s">
        <v>124</v>
      </c>
      <c r="H101" s="282" t="s">
        <v>79</v>
      </c>
      <c r="I101" s="277">
        <v>1</v>
      </c>
      <c r="J101"/>
      <c r="K101"/>
      <c r="L101"/>
    </row>
    <row r="102" spans="1:12" s="14" customFormat="1" ht="31.2" x14ac:dyDescent="0.3">
      <c r="A102" s="277">
        <v>96</v>
      </c>
      <c r="B102" s="278" t="s">
        <v>397</v>
      </c>
      <c r="C102" s="290" t="s">
        <v>434</v>
      </c>
      <c r="D102" s="280" t="s">
        <v>438</v>
      </c>
      <c r="E102" s="280" t="s">
        <v>44</v>
      </c>
      <c r="F102" s="281" t="s">
        <v>398</v>
      </c>
      <c r="G102" s="282" t="s">
        <v>124</v>
      </c>
      <c r="H102" s="282" t="s">
        <v>79</v>
      </c>
      <c r="I102" s="277">
        <v>5</v>
      </c>
      <c r="J102"/>
      <c r="K102"/>
      <c r="L102"/>
    </row>
    <row r="103" spans="1:12" s="14" customFormat="1" ht="31.2" x14ac:dyDescent="0.3">
      <c r="A103" s="277">
        <v>97</v>
      </c>
      <c r="B103" s="278" t="s">
        <v>397</v>
      </c>
      <c r="C103" s="290" t="s">
        <v>439</v>
      </c>
      <c r="D103" s="280"/>
      <c r="E103" s="283" t="s">
        <v>31</v>
      </c>
      <c r="F103" s="281" t="s">
        <v>398</v>
      </c>
      <c r="G103" s="282" t="s">
        <v>124</v>
      </c>
      <c r="H103" s="282" t="s">
        <v>80</v>
      </c>
      <c r="I103" s="277">
        <v>1</v>
      </c>
      <c r="J103"/>
      <c r="K103"/>
      <c r="L103"/>
    </row>
    <row r="104" spans="1:12" s="14" customFormat="1" ht="31.2" x14ac:dyDescent="0.3">
      <c r="A104" s="277">
        <v>98</v>
      </c>
      <c r="B104" s="278" t="s">
        <v>397</v>
      </c>
      <c r="C104" s="290" t="s">
        <v>439</v>
      </c>
      <c r="D104" s="280"/>
      <c r="E104" s="280" t="s">
        <v>32</v>
      </c>
      <c r="F104" s="281" t="s">
        <v>398</v>
      </c>
      <c r="G104" s="282" t="s">
        <v>124</v>
      </c>
      <c r="H104" s="282" t="s">
        <v>14</v>
      </c>
      <c r="I104" s="277">
        <v>1</v>
      </c>
      <c r="J104"/>
      <c r="K104"/>
      <c r="L104"/>
    </row>
    <row r="105" spans="1:12" s="14" customFormat="1" ht="31.2" x14ac:dyDescent="0.3">
      <c r="A105" s="277">
        <v>99</v>
      </c>
      <c r="B105" s="278" t="s">
        <v>397</v>
      </c>
      <c r="C105" s="290" t="s">
        <v>439</v>
      </c>
      <c r="D105" s="280"/>
      <c r="E105" s="280" t="s">
        <v>352</v>
      </c>
      <c r="F105" s="281" t="s">
        <v>398</v>
      </c>
      <c r="G105" s="282" t="s">
        <v>124</v>
      </c>
      <c r="H105" s="282" t="s">
        <v>79</v>
      </c>
      <c r="I105" s="277">
        <v>1</v>
      </c>
      <c r="J105"/>
      <c r="K105"/>
      <c r="L105"/>
    </row>
    <row r="106" spans="1:12" s="14" customFormat="1" ht="31.2" x14ac:dyDescent="0.3">
      <c r="A106" s="277">
        <v>100</v>
      </c>
      <c r="B106" s="278" t="s">
        <v>397</v>
      </c>
      <c r="C106" s="290" t="s">
        <v>439</v>
      </c>
      <c r="D106" s="280"/>
      <c r="E106" s="280" t="s">
        <v>42</v>
      </c>
      <c r="F106" s="281" t="s">
        <v>398</v>
      </c>
      <c r="G106" s="282" t="s">
        <v>124</v>
      </c>
      <c r="H106" s="282" t="s">
        <v>79</v>
      </c>
      <c r="I106" s="277">
        <v>6</v>
      </c>
      <c r="J106"/>
      <c r="K106"/>
      <c r="L106"/>
    </row>
    <row r="107" spans="1:12" s="14" customFormat="1" ht="15.6" x14ac:dyDescent="0.3">
      <c r="A107" s="277">
        <v>101</v>
      </c>
      <c r="B107" s="278" t="s">
        <v>397</v>
      </c>
      <c r="C107" s="279" t="s">
        <v>440</v>
      </c>
      <c r="D107" s="280"/>
      <c r="E107" s="283" t="s">
        <v>31</v>
      </c>
      <c r="F107" s="281" t="s">
        <v>398</v>
      </c>
      <c r="G107" s="282" t="s">
        <v>124</v>
      </c>
      <c r="H107" s="282" t="s">
        <v>80</v>
      </c>
      <c r="I107" s="277">
        <v>1</v>
      </c>
      <c r="J107"/>
      <c r="K107"/>
      <c r="L107"/>
    </row>
    <row r="108" spans="1:12" s="14" customFormat="1" ht="15.6" x14ac:dyDescent="0.3">
      <c r="A108" s="277">
        <v>102</v>
      </c>
      <c r="B108" s="278" t="s">
        <v>397</v>
      </c>
      <c r="C108" s="279" t="s">
        <v>440</v>
      </c>
      <c r="D108" s="280"/>
      <c r="E108" s="280" t="s">
        <v>72</v>
      </c>
      <c r="F108" s="281" t="s">
        <v>401</v>
      </c>
      <c r="G108" s="282" t="s">
        <v>124</v>
      </c>
      <c r="H108" s="282" t="s">
        <v>75</v>
      </c>
      <c r="I108" s="277">
        <v>1</v>
      </c>
      <c r="J108"/>
      <c r="K108"/>
      <c r="L108"/>
    </row>
    <row r="109" spans="1:12" s="14" customFormat="1" ht="27.6" x14ac:dyDescent="0.3">
      <c r="A109" s="277">
        <v>103</v>
      </c>
      <c r="B109" s="278" t="s">
        <v>397</v>
      </c>
      <c r="C109" s="279" t="s">
        <v>440</v>
      </c>
      <c r="D109" s="280" t="s">
        <v>441</v>
      </c>
      <c r="E109" s="280" t="s">
        <v>34</v>
      </c>
      <c r="F109" s="281" t="s">
        <v>398</v>
      </c>
      <c r="G109" s="282" t="s">
        <v>124</v>
      </c>
      <c r="H109" s="282" t="s">
        <v>14</v>
      </c>
      <c r="I109" s="277">
        <v>1</v>
      </c>
      <c r="J109"/>
      <c r="K109"/>
      <c r="L109"/>
    </row>
    <row r="110" spans="1:12" s="14" customFormat="1" ht="15.6" x14ac:dyDescent="0.3">
      <c r="A110" s="277">
        <v>104</v>
      </c>
      <c r="B110" s="278" t="s">
        <v>397</v>
      </c>
      <c r="C110" s="279" t="s">
        <v>440</v>
      </c>
      <c r="D110" s="280" t="s">
        <v>441</v>
      </c>
      <c r="E110" s="280" t="s">
        <v>28</v>
      </c>
      <c r="F110" s="281" t="s">
        <v>398</v>
      </c>
      <c r="G110" s="282" t="s">
        <v>124</v>
      </c>
      <c r="H110" s="282" t="s">
        <v>79</v>
      </c>
      <c r="I110" s="277">
        <v>1</v>
      </c>
      <c r="J110"/>
      <c r="K110"/>
      <c r="L110"/>
    </row>
    <row r="111" spans="1:12" s="14" customFormat="1" ht="15.6" x14ac:dyDescent="0.3">
      <c r="A111" s="277">
        <v>105</v>
      </c>
      <c r="B111" s="278" t="s">
        <v>397</v>
      </c>
      <c r="C111" s="279" t="s">
        <v>440</v>
      </c>
      <c r="D111" s="280" t="s">
        <v>441</v>
      </c>
      <c r="E111" s="280" t="s">
        <v>44</v>
      </c>
      <c r="F111" s="281" t="s">
        <v>398</v>
      </c>
      <c r="G111" s="282" t="s">
        <v>124</v>
      </c>
      <c r="H111" s="282" t="s">
        <v>79</v>
      </c>
      <c r="I111" s="277">
        <v>3</v>
      </c>
      <c r="J111"/>
      <c r="K111"/>
      <c r="L111"/>
    </row>
    <row r="112" spans="1:12" s="14" customFormat="1" ht="15.6" x14ac:dyDescent="0.3">
      <c r="A112" s="277">
        <v>106</v>
      </c>
      <c r="B112" s="278" t="s">
        <v>397</v>
      </c>
      <c r="C112" s="279" t="s">
        <v>440</v>
      </c>
      <c r="D112" s="280" t="s">
        <v>441</v>
      </c>
      <c r="E112" s="280" t="s">
        <v>44</v>
      </c>
      <c r="F112" s="281" t="s">
        <v>398</v>
      </c>
      <c r="G112" s="282" t="s">
        <v>124</v>
      </c>
      <c r="H112" s="282" t="s">
        <v>14</v>
      </c>
      <c r="I112" s="277">
        <v>1</v>
      </c>
      <c r="J112"/>
      <c r="K112"/>
      <c r="L112"/>
    </row>
    <row r="113" spans="1:12" s="14" customFormat="1" ht="15.6" x14ac:dyDescent="0.3">
      <c r="A113" s="277">
        <v>107</v>
      </c>
      <c r="B113" s="278" t="s">
        <v>397</v>
      </c>
      <c r="C113" s="279" t="s">
        <v>440</v>
      </c>
      <c r="D113" s="280" t="s">
        <v>441</v>
      </c>
      <c r="E113" s="280" t="s">
        <v>197</v>
      </c>
      <c r="F113" s="281" t="s">
        <v>398</v>
      </c>
      <c r="G113" s="282" t="s">
        <v>124</v>
      </c>
      <c r="H113" s="282" t="s">
        <v>14</v>
      </c>
      <c r="I113" s="277">
        <v>1</v>
      </c>
      <c r="J113"/>
      <c r="K113"/>
      <c r="L113"/>
    </row>
    <row r="114" spans="1:12" s="14" customFormat="1" ht="27.6" x14ac:dyDescent="0.3">
      <c r="A114" s="277">
        <v>108</v>
      </c>
      <c r="B114" s="278" t="s">
        <v>397</v>
      </c>
      <c r="C114" s="279" t="s">
        <v>440</v>
      </c>
      <c r="D114" s="280" t="s">
        <v>442</v>
      </c>
      <c r="E114" s="280" t="s">
        <v>25</v>
      </c>
      <c r="F114" s="281" t="s">
        <v>398</v>
      </c>
      <c r="G114" s="282" t="s">
        <v>124</v>
      </c>
      <c r="H114" s="282" t="s">
        <v>14</v>
      </c>
      <c r="I114" s="277">
        <v>1</v>
      </c>
      <c r="J114"/>
      <c r="K114"/>
      <c r="L114"/>
    </row>
    <row r="115" spans="1:12" s="14" customFormat="1" ht="27.6" x14ac:dyDescent="0.3">
      <c r="A115" s="277">
        <v>109</v>
      </c>
      <c r="B115" s="278" t="s">
        <v>397</v>
      </c>
      <c r="C115" s="279" t="s">
        <v>440</v>
      </c>
      <c r="D115" s="280" t="s">
        <v>442</v>
      </c>
      <c r="E115" s="280" t="s">
        <v>28</v>
      </c>
      <c r="F115" s="281" t="s">
        <v>398</v>
      </c>
      <c r="G115" s="282" t="s">
        <v>124</v>
      </c>
      <c r="H115" s="282" t="s">
        <v>79</v>
      </c>
      <c r="I115" s="277">
        <v>1</v>
      </c>
      <c r="J115"/>
      <c r="K115"/>
      <c r="L115"/>
    </row>
    <row r="116" spans="1:12" s="14" customFormat="1" ht="27.6" x14ac:dyDescent="0.3">
      <c r="A116" s="277">
        <v>110</v>
      </c>
      <c r="B116" s="278" t="s">
        <v>397</v>
      </c>
      <c r="C116" s="279" t="s">
        <v>440</v>
      </c>
      <c r="D116" s="280" t="s">
        <v>442</v>
      </c>
      <c r="E116" s="280" t="s">
        <v>44</v>
      </c>
      <c r="F116" s="278" t="s">
        <v>398</v>
      </c>
      <c r="G116" s="282" t="s">
        <v>124</v>
      </c>
      <c r="H116" s="282" t="s">
        <v>79</v>
      </c>
      <c r="I116" s="277">
        <v>3</v>
      </c>
      <c r="J116"/>
      <c r="K116"/>
      <c r="L116"/>
    </row>
    <row r="117" spans="1:12" s="14" customFormat="1" ht="27.6" x14ac:dyDescent="0.3">
      <c r="A117" s="277">
        <v>111</v>
      </c>
      <c r="B117" s="278" t="s">
        <v>397</v>
      </c>
      <c r="C117" s="279" t="s">
        <v>440</v>
      </c>
      <c r="D117" s="280" t="s">
        <v>443</v>
      </c>
      <c r="E117" s="280" t="s">
        <v>25</v>
      </c>
      <c r="F117" s="278" t="s">
        <v>398</v>
      </c>
      <c r="G117" s="282" t="s">
        <v>124</v>
      </c>
      <c r="H117" s="282" t="s">
        <v>14</v>
      </c>
      <c r="I117" s="277">
        <v>1</v>
      </c>
      <c r="J117"/>
      <c r="K117"/>
      <c r="L117"/>
    </row>
    <row r="118" spans="1:12" s="14" customFormat="1" ht="27.6" x14ac:dyDescent="0.3">
      <c r="A118" s="277">
        <v>112</v>
      </c>
      <c r="B118" s="278" t="s">
        <v>397</v>
      </c>
      <c r="C118" s="279" t="s">
        <v>440</v>
      </c>
      <c r="D118" s="280" t="s">
        <v>443</v>
      </c>
      <c r="E118" s="280" t="s">
        <v>28</v>
      </c>
      <c r="F118" s="278" t="s">
        <v>398</v>
      </c>
      <c r="G118" s="282" t="s">
        <v>124</v>
      </c>
      <c r="H118" s="282" t="s">
        <v>79</v>
      </c>
      <c r="I118" s="277">
        <v>1</v>
      </c>
      <c r="J118"/>
      <c r="K118"/>
      <c r="L118"/>
    </row>
    <row r="119" spans="1:12" s="14" customFormat="1" ht="27.6" x14ac:dyDescent="0.3">
      <c r="A119" s="277">
        <v>113</v>
      </c>
      <c r="B119" s="278" t="s">
        <v>397</v>
      </c>
      <c r="C119" s="279" t="s">
        <v>440</v>
      </c>
      <c r="D119" s="280" t="s">
        <v>443</v>
      </c>
      <c r="E119" s="280" t="s">
        <v>44</v>
      </c>
      <c r="F119" s="278" t="s">
        <v>398</v>
      </c>
      <c r="G119" s="282" t="s">
        <v>124</v>
      </c>
      <c r="H119" s="282" t="s">
        <v>79</v>
      </c>
      <c r="I119" s="277">
        <v>3</v>
      </c>
      <c r="J119"/>
      <c r="K119"/>
      <c r="L119"/>
    </row>
    <row r="120" spans="1:12" s="14" customFormat="1" ht="27.6" x14ac:dyDescent="0.3">
      <c r="A120" s="277">
        <v>114</v>
      </c>
      <c r="B120" s="278" t="s">
        <v>397</v>
      </c>
      <c r="C120" s="279" t="s">
        <v>440</v>
      </c>
      <c r="D120" s="280" t="s">
        <v>444</v>
      </c>
      <c r="E120" s="280" t="s">
        <v>445</v>
      </c>
      <c r="F120" s="278" t="s">
        <v>398</v>
      </c>
      <c r="G120" s="282" t="s">
        <v>12</v>
      </c>
      <c r="H120" s="282" t="s">
        <v>88</v>
      </c>
      <c r="I120" s="277">
        <v>1</v>
      </c>
      <c r="J120"/>
      <c r="K120"/>
      <c r="L120"/>
    </row>
    <row r="121" spans="1:12" s="14" customFormat="1" ht="27.6" x14ac:dyDescent="0.3">
      <c r="A121" s="277">
        <v>115</v>
      </c>
      <c r="B121" s="278" t="s">
        <v>397</v>
      </c>
      <c r="C121" s="279" t="s">
        <v>440</v>
      </c>
      <c r="D121" s="280" t="s">
        <v>446</v>
      </c>
      <c r="E121" s="280" t="s">
        <v>34</v>
      </c>
      <c r="F121" s="278" t="s">
        <v>398</v>
      </c>
      <c r="G121" s="282" t="s">
        <v>12</v>
      </c>
      <c r="H121" s="282" t="s">
        <v>91</v>
      </c>
      <c r="I121" s="277">
        <v>1</v>
      </c>
      <c r="J121"/>
      <c r="K121"/>
      <c r="L121"/>
    </row>
    <row r="122" spans="1:12" s="14" customFormat="1" ht="27.6" x14ac:dyDescent="0.3">
      <c r="A122" s="277">
        <v>116</v>
      </c>
      <c r="B122" s="278" t="s">
        <v>397</v>
      </c>
      <c r="C122" s="279" t="s">
        <v>440</v>
      </c>
      <c r="D122" s="280" t="s">
        <v>446</v>
      </c>
      <c r="E122" s="281" t="s">
        <v>447</v>
      </c>
      <c r="F122" s="278" t="s">
        <v>398</v>
      </c>
      <c r="G122" s="282" t="s">
        <v>12</v>
      </c>
      <c r="H122" s="282" t="s">
        <v>88</v>
      </c>
      <c r="I122" s="277">
        <v>1</v>
      </c>
      <c r="J122"/>
      <c r="K122"/>
      <c r="L122"/>
    </row>
    <row r="123" spans="1:12" s="14" customFormat="1" ht="25.8" x14ac:dyDescent="0.3">
      <c r="A123" s="277">
        <v>117</v>
      </c>
      <c r="B123" s="278" t="s">
        <v>397</v>
      </c>
      <c r="C123" s="279" t="s">
        <v>440</v>
      </c>
      <c r="D123" s="280" t="s">
        <v>446</v>
      </c>
      <c r="E123" s="281" t="s">
        <v>448</v>
      </c>
      <c r="F123" s="278" t="s">
        <v>398</v>
      </c>
      <c r="G123" s="282" t="s">
        <v>12</v>
      </c>
      <c r="H123" s="282" t="s">
        <v>88</v>
      </c>
      <c r="I123" s="277">
        <v>1</v>
      </c>
      <c r="J123"/>
      <c r="K123"/>
      <c r="L123"/>
    </row>
    <row r="124" spans="1:12" s="14" customFormat="1" ht="27.6" x14ac:dyDescent="0.3">
      <c r="A124" s="277">
        <v>118</v>
      </c>
      <c r="B124" s="278" t="s">
        <v>397</v>
      </c>
      <c r="C124" s="279" t="s">
        <v>440</v>
      </c>
      <c r="D124" s="280" t="s">
        <v>446</v>
      </c>
      <c r="E124" s="281" t="s">
        <v>449</v>
      </c>
      <c r="F124" s="278" t="s">
        <v>398</v>
      </c>
      <c r="G124" s="282" t="s">
        <v>12</v>
      </c>
      <c r="H124" s="282" t="s">
        <v>88</v>
      </c>
      <c r="I124" s="277">
        <v>1</v>
      </c>
      <c r="J124"/>
      <c r="K124"/>
      <c r="L124"/>
    </row>
    <row r="125" spans="1:12" s="14" customFormat="1" ht="25.8" x14ac:dyDescent="0.3">
      <c r="A125" s="277">
        <v>119</v>
      </c>
      <c r="B125" s="278" t="s">
        <v>397</v>
      </c>
      <c r="C125" s="279" t="s">
        <v>440</v>
      </c>
      <c r="D125" s="280" t="s">
        <v>446</v>
      </c>
      <c r="E125" s="281" t="s">
        <v>450</v>
      </c>
      <c r="F125" s="278" t="s">
        <v>398</v>
      </c>
      <c r="G125" s="282" t="s">
        <v>12</v>
      </c>
      <c r="H125" s="282" t="s">
        <v>88</v>
      </c>
      <c r="I125" s="277">
        <v>1</v>
      </c>
      <c r="J125"/>
      <c r="K125"/>
      <c r="L125"/>
    </row>
    <row r="126" spans="1:12" s="14" customFormat="1" ht="25.8" x14ac:dyDescent="0.3">
      <c r="A126" s="277">
        <v>120</v>
      </c>
      <c r="B126" s="278" t="s">
        <v>397</v>
      </c>
      <c r="C126" s="279" t="s">
        <v>440</v>
      </c>
      <c r="D126" s="280" t="s">
        <v>446</v>
      </c>
      <c r="E126" s="281" t="s">
        <v>451</v>
      </c>
      <c r="F126" s="278" t="s">
        <v>398</v>
      </c>
      <c r="G126" s="282" t="s">
        <v>12</v>
      </c>
      <c r="H126" s="282" t="s">
        <v>88</v>
      </c>
      <c r="I126" s="277">
        <v>1</v>
      </c>
      <c r="J126"/>
      <c r="K126"/>
      <c r="L126"/>
    </row>
    <row r="127" spans="1:12" s="14" customFormat="1" ht="15.6" x14ac:dyDescent="0.3">
      <c r="A127" s="277">
        <v>121</v>
      </c>
      <c r="B127" s="278" t="s">
        <v>397</v>
      </c>
      <c r="C127" s="291" t="s">
        <v>452</v>
      </c>
      <c r="D127" s="280"/>
      <c r="E127" s="283" t="s">
        <v>31</v>
      </c>
      <c r="F127" s="281" t="s">
        <v>398</v>
      </c>
      <c r="G127" s="282" t="s">
        <v>124</v>
      </c>
      <c r="H127" s="282" t="s">
        <v>80</v>
      </c>
      <c r="I127" s="277">
        <v>1</v>
      </c>
      <c r="J127"/>
      <c r="K127"/>
      <c r="L127"/>
    </row>
    <row r="128" spans="1:12" s="14" customFormat="1" ht="27.6" x14ac:dyDescent="0.3">
      <c r="A128" s="277">
        <v>122</v>
      </c>
      <c r="B128" s="278" t="s">
        <v>397</v>
      </c>
      <c r="C128" s="291" t="s">
        <v>452</v>
      </c>
      <c r="D128" s="280" t="s">
        <v>453</v>
      </c>
      <c r="E128" s="280" t="s">
        <v>34</v>
      </c>
      <c r="F128" s="281" t="s">
        <v>398</v>
      </c>
      <c r="G128" s="282" t="s">
        <v>124</v>
      </c>
      <c r="H128" s="282" t="s">
        <v>14</v>
      </c>
      <c r="I128" s="277">
        <v>1</v>
      </c>
      <c r="J128"/>
      <c r="K128"/>
      <c r="L128"/>
    </row>
    <row r="129" spans="1:12" s="14" customFormat="1" ht="27.6" x14ac:dyDescent="0.3">
      <c r="A129" s="277">
        <v>123</v>
      </c>
      <c r="B129" s="278" t="s">
        <v>397</v>
      </c>
      <c r="C129" s="291" t="s">
        <v>452</v>
      </c>
      <c r="D129" s="280" t="s">
        <v>453</v>
      </c>
      <c r="E129" s="280" t="s">
        <v>175</v>
      </c>
      <c r="F129" s="281" t="s">
        <v>398</v>
      </c>
      <c r="G129" s="282" t="s">
        <v>124</v>
      </c>
      <c r="H129" s="282" t="s">
        <v>14</v>
      </c>
      <c r="I129" s="277">
        <v>3</v>
      </c>
      <c r="J129"/>
      <c r="K129"/>
      <c r="L129"/>
    </row>
    <row r="130" spans="1:12" s="14" customFormat="1" ht="27.6" x14ac:dyDescent="0.3">
      <c r="A130" s="277">
        <v>124</v>
      </c>
      <c r="B130" s="278" t="s">
        <v>397</v>
      </c>
      <c r="C130" s="291" t="s">
        <v>452</v>
      </c>
      <c r="D130" s="280" t="s">
        <v>453</v>
      </c>
      <c r="E130" s="280" t="s">
        <v>44</v>
      </c>
      <c r="F130" s="281" t="s">
        <v>398</v>
      </c>
      <c r="G130" s="282" t="s">
        <v>124</v>
      </c>
      <c r="H130" s="282" t="s">
        <v>79</v>
      </c>
      <c r="I130" s="277">
        <v>2</v>
      </c>
      <c r="J130"/>
      <c r="K130"/>
      <c r="L130"/>
    </row>
    <row r="131" spans="1:12" s="14" customFormat="1" ht="27.6" x14ac:dyDescent="0.3">
      <c r="A131" s="277">
        <v>125</v>
      </c>
      <c r="B131" s="278" t="s">
        <v>397</v>
      </c>
      <c r="C131" s="291" t="s">
        <v>452</v>
      </c>
      <c r="D131" s="280" t="s">
        <v>453</v>
      </c>
      <c r="E131" s="280" t="s">
        <v>42</v>
      </c>
      <c r="F131" s="281" t="s">
        <v>398</v>
      </c>
      <c r="G131" s="282" t="s">
        <v>124</v>
      </c>
      <c r="H131" s="282" t="s">
        <v>79</v>
      </c>
      <c r="I131" s="277">
        <v>1</v>
      </c>
      <c r="J131"/>
      <c r="K131"/>
      <c r="L131"/>
    </row>
    <row r="132" spans="1:12" s="14" customFormat="1" ht="27.6" x14ac:dyDescent="0.3">
      <c r="A132" s="277">
        <v>126</v>
      </c>
      <c r="B132" s="278" t="s">
        <v>397</v>
      </c>
      <c r="C132" s="291" t="s">
        <v>452</v>
      </c>
      <c r="D132" s="280" t="s">
        <v>454</v>
      </c>
      <c r="E132" s="280" t="s">
        <v>25</v>
      </c>
      <c r="F132" s="281" t="s">
        <v>398</v>
      </c>
      <c r="G132" s="282" t="s">
        <v>124</v>
      </c>
      <c r="H132" s="282" t="s">
        <v>14</v>
      </c>
      <c r="I132" s="277">
        <v>1</v>
      </c>
      <c r="J132"/>
      <c r="K132"/>
      <c r="L132"/>
    </row>
    <row r="133" spans="1:12" s="14" customFormat="1" ht="27.6" x14ac:dyDescent="0.3">
      <c r="A133" s="277">
        <v>127</v>
      </c>
      <c r="B133" s="278" t="s">
        <v>397</v>
      </c>
      <c r="C133" s="291" t="s">
        <v>452</v>
      </c>
      <c r="D133" s="280" t="s">
        <v>454</v>
      </c>
      <c r="E133" s="280" t="s">
        <v>175</v>
      </c>
      <c r="F133" s="281" t="s">
        <v>398</v>
      </c>
      <c r="G133" s="282" t="s">
        <v>124</v>
      </c>
      <c r="H133" s="282" t="s">
        <v>14</v>
      </c>
      <c r="I133" s="277">
        <v>1</v>
      </c>
      <c r="J133"/>
      <c r="K133"/>
      <c r="L133"/>
    </row>
    <row r="134" spans="1:12" s="14" customFormat="1" ht="27.6" x14ac:dyDescent="0.3">
      <c r="A134" s="277">
        <v>128</v>
      </c>
      <c r="B134" s="278" t="s">
        <v>397</v>
      </c>
      <c r="C134" s="291" t="s">
        <v>452</v>
      </c>
      <c r="D134" s="280" t="s">
        <v>454</v>
      </c>
      <c r="E134" s="280" t="s">
        <v>44</v>
      </c>
      <c r="F134" s="281" t="s">
        <v>398</v>
      </c>
      <c r="G134" s="282" t="s">
        <v>124</v>
      </c>
      <c r="H134" s="282" t="s">
        <v>79</v>
      </c>
      <c r="I134" s="277">
        <v>2</v>
      </c>
      <c r="J134"/>
      <c r="K134"/>
      <c r="L134"/>
    </row>
    <row r="135" spans="1:12" s="14" customFormat="1" ht="27.6" x14ac:dyDescent="0.3">
      <c r="A135" s="277">
        <v>129</v>
      </c>
      <c r="B135" s="278" t="s">
        <v>397</v>
      </c>
      <c r="C135" s="291" t="s">
        <v>452</v>
      </c>
      <c r="D135" s="280" t="s">
        <v>454</v>
      </c>
      <c r="E135" s="280" t="s">
        <v>42</v>
      </c>
      <c r="F135" s="281" t="s">
        <v>398</v>
      </c>
      <c r="G135" s="282" t="s">
        <v>124</v>
      </c>
      <c r="H135" s="282" t="s">
        <v>14</v>
      </c>
      <c r="I135" s="277">
        <v>2</v>
      </c>
      <c r="J135"/>
      <c r="K135"/>
      <c r="L135"/>
    </row>
    <row r="136" spans="1:12" s="14" customFormat="1" ht="27.6" x14ac:dyDescent="0.3">
      <c r="A136" s="277">
        <v>130</v>
      </c>
      <c r="B136" s="278" t="s">
        <v>397</v>
      </c>
      <c r="C136" s="291" t="s">
        <v>452</v>
      </c>
      <c r="D136" s="280" t="s">
        <v>455</v>
      </c>
      <c r="E136" s="280" t="s">
        <v>25</v>
      </c>
      <c r="F136" s="281" t="s">
        <v>398</v>
      </c>
      <c r="G136" s="282" t="s">
        <v>124</v>
      </c>
      <c r="H136" s="282" t="s">
        <v>14</v>
      </c>
      <c r="I136" s="277">
        <v>1</v>
      </c>
      <c r="J136"/>
      <c r="K136"/>
      <c r="L136"/>
    </row>
    <row r="137" spans="1:12" s="14" customFormat="1" ht="27.6" x14ac:dyDescent="0.3">
      <c r="A137" s="277">
        <v>131</v>
      </c>
      <c r="B137" s="278" t="s">
        <v>397</v>
      </c>
      <c r="C137" s="291" t="s">
        <v>452</v>
      </c>
      <c r="D137" s="280" t="s">
        <v>455</v>
      </c>
      <c r="E137" s="280" t="s">
        <v>211</v>
      </c>
      <c r="F137" s="281" t="s">
        <v>398</v>
      </c>
      <c r="G137" s="282" t="s">
        <v>124</v>
      </c>
      <c r="H137" s="282" t="s">
        <v>79</v>
      </c>
      <c r="I137" s="277">
        <v>2</v>
      </c>
      <c r="J137"/>
      <c r="K137"/>
      <c r="L137"/>
    </row>
    <row r="138" spans="1:12" s="14" customFormat="1" ht="27.6" x14ac:dyDescent="0.3">
      <c r="A138" s="277">
        <v>132</v>
      </c>
      <c r="B138" s="278" t="s">
        <v>397</v>
      </c>
      <c r="C138" s="291" t="s">
        <v>452</v>
      </c>
      <c r="D138" s="280" t="s">
        <v>455</v>
      </c>
      <c r="E138" s="280" t="s">
        <v>44</v>
      </c>
      <c r="F138" s="281" t="s">
        <v>398</v>
      </c>
      <c r="G138" s="282" t="s">
        <v>124</v>
      </c>
      <c r="H138" s="282" t="s">
        <v>79</v>
      </c>
      <c r="I138" s="277">
        <v>1</v>
      </c>
      <c r="J138"/>
      <c r="K138"/>
      <c r="L138"/>
    </row>
    <row r="139" spans="1:12" s="14" customFormat="1" ht="31.2" x14ac:dyDescent="0.3">
      <c r="A139" s="277">
        <v>133</v>
      </c>
      <c r="B139" s="278" t="s">
        <v>397</v>
      </c>
      <c r="C139" s="290" t="s">
        <v>456</v>
      </c>
      <c r="D139" s="280"/>
      <c r="E139" s="283" t="s">
        <v>31</v>
      </c>
      <c r="F139" s="281" t="s">
        <v>398</v>
      </c>
      <c r="G139" s="282" t="s">
        <v>124</v>
      </c>
      <c r="H139" s="282" t="s">
        <v>80</v>
      </c>
      <c r="I139" s="277">
        <v>1</v>
      </c>
      <c r="J139"/>
      <c r="K139"/>
      <c r="L139"/>
    </row>
    <row r="140" spans="1:12" s="14" customFormat="1" ht="31.2" x14ac:dyDescent="0.3">
      <c r="A140" s="277">
        <v>134</v>
      </c>
      <c r="B140" s="278" t="s">
        <v>397</v>
      </c>
      <c r="C140" s="290" t="s">
        <v>456</v>
      </c>
      <c r="D140" s="280" t="s">
        <v>457</v>
      </c>
      <c r="E140" s="280" t="s">
        <v>34</v>
      </c>
      <c r="F140" s="281" t="s">
        <v>398</v>
      </c>
      <c r="G140" s="282" t="s">
        <v>124</v>
      </c>
      <c r="H140" s="282" t="s">
        <v>14</v>
      </c>
      <c r="I140" s="277">
        <v>1</v>
      </c>
      <c r="J140"/>
      <c r="K140"/>
      <c r="L140"/>
    </row>
    <row r="141" spans="1:12" s="14" customFormat="1" ht="31.2" x14ac:dyDescent="0.3">
      <c r="A141" s="277">
        <v>135</v>
      </c>
      <c r="B141" s="278" t="s">
        <v>397</v>
      </c>
      <c r="C141" s="290" t="s">
        <v>456</v>
      </c>
      <c r="D141" s="280" t="s">
        <v>457</v>
      </c>
      <c r="E141" s="280" t="s">
        <v>28</v>
      </c>
      <c r="F141" s="281" t="s">
        <v>398</v>
      </c>
      <c r="G141" s="282" t="s">
        <v>124</v>
      </c>
      <c r="H141" s="282" t="s">
        <v>79</v>
      </c>
      <c r="I141" s="277">
        <v>1</v>
      </c>
      <c r="J141"/>
      <c r="K141"/>
      <c r="L141"/>
    </row>
    <row r="142" spans="1:12" s="14" customFormat="1" ht="31.2" x14ac:dyDescent="0.3">
      <c r="A142" s="277">
        <v>136</v>
      </c>
      <c r="B142" s="278" t="s">
        <v>397</v>
      </c>
      <c r="C142" s="290" t="s">
        <v>456</v>
      </c>
      <c r="D142" s="280" t="s">
        <v>457</v>
      </c>
      <c r="E142" s="280" t="s">
        <v>44</v>
      </c>
      <c r="F142" s="281" t="s">
        <v>398</v>
      </c>
      <c r="G142" s="282" t="s">
        <v>124</v>
      </c>
      <c r="H142" s="282" t="s">
        <v>79</v>
      </c>
      <c r="I142" s="277">
        <v>2</v>
      </c>
      <c r="J142"/>
      <c r="K142"/>
      <c r="L142"/>
    </row>
    <row r="143" spans="1:12" s="14" customFormat="1" ht="31.2" x14ac:dyDescent="0.3">
      <c r="A143" s="277">
        <v>137</v>
      </c>
      <c r="B143" s="278" t="s">
        <v>397</v>
      </c>
      <c r="C143" s="290" t="s">
        <v>456</v>
      </c>
      <c r="D143" s="280" t="s">
        <v>457</v>
      </c>
      <c r="E143" s="280" t="s">
        <v>123</v>
      </c>
      <c r="F143" s="281" t="s">
        <v>398</v>
      </c>
      <c r="G143" s="282" t="s">
        <v>124</v>
      </c>
      <c r="H143" s="282" t="s">
        <v>14</v>
      </c>
      <c r="I143" s="277">
        <v>1</v>
      </c>
      <c r="J143"/>
      <c r="K143"/>
      <c r="L143"/>
    </row>
    <row r="144" spans="1:12" s="14" customFormat="1" ht="31.2" x14ac:dyDescent="0.3">
      <c r="A144" s="277">
        <v>138</v>
      </c>
      <c r="B144" s="278" t="s">
        <v>397</v>
      </c>
      <c r="C144" s="290" t="s">
        <v>456</v>
      </c>
      <c r="D144" s="280" t="s">
        <v>458</v>
      </c>
      <c r="E144" s="280" t="s">
        <v>25</v>
      </c>
      <c r="F144" s="281" t="s">
        <v>398</v>
      </c>
      <c r="G144" s="282" t="s">
        <v>124</v>
      </c>
      <c r="H144" s="282" t="s">
        <v>14</v>
      </c>
      <c r="I144" s="277">
        <v>1</v>
      </c>
      <c r="J144"/>
      <c r="K144"/>
      <c r="L144"/>
    </row>
    <row r="145" spans="1:12" s="14" customFormat="1" ht="31.2" x14ac:dyDescent="0.3">
      <c r="A145" s="277">
        <v>139</v>
      </c>
      <c r="B145" s="278" t="s">
        <v>397</v>
      </c>
      <c r="C145" s="290" t="s">
        <v>456</v>
      </c>
      <c r="D145" s="280" t="s">
        <v>458</v>
      </c>
      <c r="E145" s="280" t="s">
        <v>28</v>
      </c>
      <c r="F145" s="281" t="s">
        <v>398</v>
      </c>
      <c r="G145" s="282" t="s">
        <v>124</v>
      </c>
      <c r="H145" s="282" t="s">
        <v>79</v>
      </c>
      <c r="I145" s="277">
        <v>1</v>
      </c>
      <c r="J145"/>
      <c r="K145"/>
      <c r="L145"/>
    </row>
    <row r="146" spans="1:12" s="14" customFormat="1" ht="31.2" x14ac:dyDescent="0.3">
      <c r="A146" s="277">
        <v>140</v>
      </c>
      <c r="B146" s="278" t="s">
        <v>397</v>
      </c>
      <c r="C146" s="290" t="s">
        <v>456</v>
      </c>
      <c r="D146" s="280" t="s">
        <v>458</v>
      </c>
      <c r="E146" s="280" t="s">
        <v>44</v>
      </c>
      <c r="F146" s="281" t="s">
        <v>398</v>
      </c>
      <c r="G146" s="282" t="s">
        <v>124</v>
      </c>
      <c r="H146" s="282" t="s">
        <v>79</v>
      </c>
      <c r="I146" s="277">
        <v>4</v>
      </c>
      <c r="J146"/>
      <c r="K146"/>
      <c r="L146"/>
    </row>
    <row r="147" spans="1:12" s="14" customFormat="1" ht="41.4" x14ac:dyDescent="0.3">
      <c r="A147" s="277">
        <v>141</v>
      </c>
      <c r="B147" s="278" t="s">
        <v>397</v>
      </c>
      <c r="C147" s="290" t="s">
        <v>459</v>
      </c>
      <c r="D147" s="280"/>
      <c r="E147" s="280" t="s">
        <v>460</v>
      </c>
      <c r="F147" s="281" t="s">
        <v>398</v>
      </c>
      <c r="G147" s="282" t="s">
        <v>124</v>
      </c>
      <c r="H147" s="282" t="s">
        <v>79</v>
      </c>
      <c r="I147" s="277">
        <v>1</v>
      </c>
      <c r="J147"/>
      <c r="K147"/>
      <c r="L147"/>
    </row>
    <row r="148" spans="1:12" s="14" customFormat="1" ht="15.6" x14ac:dyDescent="0.3">
      <c r="A148" s="277">
        <v>142</v>
      </c>
      <c r="B148" s="278" t="s">
        <v>397</v>
      </c>
      <c r="C148" s="290" t="s">
        <v>461</v>
      </c>
      <c r="D148" s="280"/>
      <c r="E148" s="283" t="s">
        <v>31</v>
      </c>
      <c r="F148" s="281" t="s">
        <v>398</v>
      </c>
      <c r="G148" s="282" t="s">
        <v>124</v>
      </c>
      <c r="H148" s="282" t="s">
        <v>80</v>
      </c>
      <c r="I148" s="277">
        <v>1</v>
      </c>
      <c r="J148"/>
      <c r="K148"/>
      <c r="L148"/>
    </row>
    <row r="149" spans="1:12" s="14" customFormat="1" ht="27.6" x14ac:dyDescent="0.3">
      <c r="A149" s="277">
        <v>143</v>
      </c>
      <c r="B149" s="278" t="s">
        <v>397</v>
      </c>
      <c r="C149" s="290" t="s">
        <v>461</v>
      </c>
      <c r="D149" s="280"/>
      <c r="E149" s="280" t="s">
        <v>32</v>
      </c>
      <c r="F149" s="281" t="s">
        <v>398</v>
      </c>
      <c r="G149" s="282" t="s">
        <v>124</v>
      </c>
      <c r="H149" s="282" t="s">
        <v>14</v>
      </c>
      <c r="I149" s="277">
        <v>1</v>
      </c>
      <c r="J149"/>
      <c r="K149"/>
      <c r="L149"/>
    </row>
    <row r="150" spans="1:12" s="14" customFormat="1" ht="15.6" x14ac:dyDescent="0.3">
      <c r="A150" s="277">
        <v>144</v>
      </c>
      <c r="B150" s="278" t="s">
        <v>397</v>
      </c>
      <c r="C150" s="290" t="s">
        <v>461</v>
      </c>
      <c r="D150" s="280"/>
      <c r="E150" s="280" t="s">
        <v>44</v>
      </c>
      <c r="F150" s="281" t="s">
        <v>398</v>
      </c>
      <c r="G150" s="282" t="s">
        <v>124</v>
      </c>
      <c r="H150" s="282" t="s">
        <v>79</v>
      </c>
      <c r="I150" s="277">
        <v>1</v>
      </c>
      <c r="J150"/>
      <c r="K150"/>
      <c r="L150"/>
    </row>
    <row r="151" spans="1:12" s="14" customFormat="1" ht="27.6" x14ac:dyDescent="0.3">
      <c r="A151" s="277">
        <v>145</v>
      </c>
      <c r="B151" s="278" t="s">
        <v>397</v>
      </c>
      <c r="C151" s="290" t="s">
        <v>461</v>
      </c>
      <c r="D151" s="280" t="s">
        <v>462</v>
      </c>
      <c r="E151" s="280" t="s">
        <v>25</v>
      </c>
      <c r="F151" s="281" t="s">
        <v>398</v>
      </c>
      <c r="G151" s="282" t="s">
        <v>124</v>
      </c>
      <c r="H151" s="282" t="s">
        <v>14</v>
      </c>
      <c r="I151" s="277">
        <v>1</v>
      </c>
      <c r="J151"/>
      <c r="K151"/>
      <c r="L151"/>
    </row>
    <row r="152" spans="1:12" s="14" customFormat="1" ht="27.6" x14ac:dyDescent="0.3">
      <c r="A152" s="277">
        <v>146</v>
      </c>
      <c r="B152" s="278" t="s">
        <v>397</v>
      </c>
      <c r="C152" s="290" t="s">
        <v>461</v>
      </c>
      <c r="D152" s="280" t="s">
        <v>462</v>
      </c>
      <c r="E152" s="280" t="s">
        <v>28</v>
      </c>
      <c r="F152" s="281" t="s">
        <v>398</v>
      </c>
      <c r="G152" s="282" t="s">
        <v>124</v>
      </c>
      <c r="H152" s="282" t="s">
        <v>79</v>
      </c>
      <c r="I152" s="277">
        <v>1</v>
      </c>
      <c r="J152"/>
      <c r="K152"/>
      <c r="L152"/>
    </row>
    <row r="153" spans="1:12" s="14" customFormat="1" ht="27.6" x14ac:dyDescent="0.3">
      <c r="A153" s="277">
        <v>147</v>
      </c>
      <c r="B153" s="278" t="s">
        <v>397</v>
      </c>
      <c r="C153" s="290" t="s">
        <v>461</v>
      </c>
      <c r="D153" s="280" t="s">
        <v>462</v>
      </c>
      <c r="E153" s="280" t="s">
        <v>44</v>
      </c>
      <c r="F153" s="281" t="s">
        <v>398</v>
      </c>
      <c r="G153" s="282" t="s">
        <v>124</v>
      </c>
      <c r="H153" s="282" t="s">
        <v>79</v>
      </c>
      <c r="I153" s="277">
        <v>4</v>
      </c>
      <c r="J153"/>
      <c r="K153"/>
      <c r="L153"/>
    </row>
    <row r="154" spans="1:12" s="14" customFormat="1" ht="41.4" x14ac:dyDescent="0.3">
      <c r="A154" s="277">
        <v>148</v>
      </c>
      <c r="B154" s="278" t="s">
        <v>397</v>
      </c>
      <c r="C154" s="290" t="s">
        <v>461</v>
      </c>
      <c r="D154" s="280" t="s">
        <v>463</v>
      </c>
      <c r="E154" s="280" t="s">
        <v>25</v>
      </c>
      <c r="F154" s="281" t="s">
        <v>398</v>
      </c>
      <c r="G154" s="282" t="s">
        <v>124</v>
      </c>
      <c r="H154" s="282" t="s">
        <v>14</v>
      </c>
      <c r="I154" s="277">
        <v>1</v>
      </c>
      <c r="J154"/>
      <c r="K154"/>
      <c r="L154"/>
    </row>
    <row r="155" spans="1:12" s="14" customFormat="1" ht="41.4" x14ac:dyDescent="0.3">
      <c r="A155" s="277">
        <v>149</v>
      </c>
      <c r="B155" s="278" t="s">
        <v>397</v>
      </c>
      <c r="C155" s="290" t="s">
        <v>461</v>
      </c>
      <c r="D155" s="280" t="s">
        <v>463</v>
      </c>
      <c r="E155" s="280" t="s">
        <v>28</v>
      </c>
      <c r="F155" s="281" t="s">
        <v>398</v>
      </c>
      <c r="G155" s="282" t="s">
        <v>124</v>
      </c>
      <c r="H155" s="282" t="s">
        <v>79</v>
      </c>
      <c r="I155" s="277">
        <v>1</v>
      </c>
      <c r="J155"/>
      <c r="K155"/>
      <c r="L155"/>
    </row>
    <row r="156" spans="1:12" s="14" customFormat="1" ht="41.4" x14ac:dyDescent="0.3">
      <c r="A156" s="277">
        <v>150</v>
      </c>
      <c r="B156" s="278" t="s">
        <v>397</v>
      </c>
      <c r="C156" s="290" t="s">
        <v>461</v>
      </c>
      <c r="D156" s="280" t="s">
        <v>463</v>
      </c>
      <c r="E156" s="280" t="s">
        <v>44</v>
      </c>
      <c r="F156" s="281" t="s">
        <v>398</v>
      </c>
      <c r="G156" s="282" t="s">
        <v>124</v>
      </c>
      <c r="H156" s="282" t="s">
        <v>79</v>
      </c>
      <c r="I156" s="277">
        <v>3</v>
      </c>
      <c r="J156"/>
      <c r="K156"/>
      <c r="L156"/>
    </row>
    <row r="157" spans="1:12" s="14" customFormat="1" ht="15.6" x14ac:dyDescent="0.3">
      <c r="A157" s="277">
        <v>151</v>
      </c>
      <c r="B157" s="278" t="s">
        <v>397</v>
      </c>
      <c r="C157" s="291" t="s">
        <v>464</v>
      </c>
      <c r="D157" s="280"/>
      <c r="E157" s="283" t="s">
        <v>31</v>
      </c>
      <c r="F157" s="281" t="s">
        <v>398</v>
      </c>
      <c r="G157" s="282" t="s">
        <v>124</v>
      </c>
      <c r="H157" s="282" t="s">
        <v>80</v>
      </c>
      <c r="I157" s="277">
        <v>1</v>
      </c>
      <c r="J157"/>
      <c r="K157"/>
      <c r="L157"/>
    </row>
    <row r="158" spans="1:12" s="14" customFormat="1" ht="27.6" x14ac:dyDescent="0.3">
      <c r="A158" s="277">
        <v>152</v>
      </c>
      <c r="B158" s="278" t="s">
        <v>397</v>
      </c>
      <c r="C158" s="291" t="s">
        <v>464</v>
      </c>
      <c r="D158" s="280" t="s">
        <v>465</v>
      </c>
      <c r="E158" s="280" t="s">
        <v>34</v>
      </c>
      <c r="F158" s="281" t="s">
        <v>398</v>
      </c>
      <c r="G158" s="282" t="s">
        <v>124</v>
      </c>
      <c r="H158" s="282" t="s">
        <v>14</v>
      </c>
      <c r="I158" s="277">
        <v>1</v>
      </c>
      <c r="J158"/>
      <c r="K158"/>
      <c r="L158"/>
    </row>
    <row r="159" spans="1:12" s="14" customFormat="1" ht="15.6" x14ac:dyDescent="0.3">
      <c r="A159" s="277">
        <v>153</v>
      </c>
      <c r="B159" s="278" t="s">
        <v>397</v>
      </c>
      <c r="C159" s="291" t="s">
        <v>464</v>
      </c>
      <c r="D159" s="280" t="s">
        <v>465</v>
      </c>
      <c r="E159" s="280" t="s">
        <v>28</v>
      </c>
      <c r="F159" s="281" t="s">
        <v>398</v>
      </c>
      <c r="G159" s="282" t="s">
        <v>124</v>
      </c>
      <c r="H159" s="282" t="s">
        <v>79</v>
      </c>
      <c r="I159" s="277">
        <v>1</v>
      </c>
      <c r="J159"/>
      <c r="K159"/>
      <c r="L159"/>
    </row>
    <row r="160" spans="1:12" s="14" customFormat="1" ht="15.6" x14ac:dyDescent="0.3">
      <c r="A160" s="277">
        <v>154</v>
      </c>
      <c r="B160" s="278" t="s">
        <v>397</v>
      </c>
      <c r="C160" s="291" t="s">
        <v>464</v>
      </c>
      <c r="D160" s="280" t="s">
        <v>465</v>
      </c>
      <c r="E160" s="280" t="s">
        <v>44</v>
      </c>
      <c r="F160" s="281" t="s">
        <v>398</v>
      </c>
      <c r="G160" s="282" t="s">
        <v>124</v>
      </c>
      <c r="H160" s="282" t="s">
        <v>79</v>
      </c>
      <c r="I160" s="277">
        <v>5</v>
      </c>
      <c r="J160"/>
      <c r="K160"/>
      <c r="L160"/>
    </row>
    <row r="161" spans="1:12" s="14" customFormat="1" ht="15.6" x14ac:dyDescent="0.3">
      <c r="A161" s="277">
        <v>155</v>
      </c>
      <c r="B161" s="278" t="s">
        <v>397</v>
      </c>
      <c r="C161" s="291" t="s">
        <v>464</v>
      </c>
      <c r="D161" s="280" t="s">
        <v>466</v>
      </c>
      <c r="E161" s="280" t="s">
        <v>25</v>
      </c>
      <c r="F161" s="281" t="s">
        <v>398</v>
      </c>
      <c r="G161" s="282" t="s">
        <v>124</v>
      </c>
      <c r="H161" s="282" t="s">
        <v>14</v>
      </c>
      <c r="I161" s="277">
        <v>1</v>
      </c>
      <c r="J161"/>
      <c r="K161"/>
      <c r="L161"/>
    </row>
    <row r="162" spans="1:12" s="14" customFormat="1" ht="15.6" x14ac:dyDescent="0.3">
      <c r="A162" s="277">
        <v>156</v>
      </c>
      <c r="B162" s="278" t="s">
        <v>397</v>
      </c>
      <c r="C162" s="291" t="s">
        <v>464</v>
      </c>
      <c r="D162" s="280" t="s">
        <v>466</v>
      </c>
      <c r="E162" s="280" t="s">
        <v>28</v>
      </c>
      <c r="F162" s="281" t="s">
        <v>398</v>
      </c>
      <c r="G162" s="282" t="s">
        <v>124</v>
      </c>
      <c r="H162" s="282" t="s">
        <v>79</v>
      </c>
      <c r="I162" s="277">
        <v>1</v>
      </c>
      <c r="J162"/>
      <c r="K162"/>
      <c r="L162"/>
    </row>
    <row r="163" spans="1:12" s="14" customFormat="1" ht="15.6" x14ac:dyDescent="0.3">
      <c r="A163" s="277">
        <v>157</v>
      </c>
      <c r="B163" s="278" t="s">
        <v>397</v>
      </c>
      <c r="C163" s="291" t="s">
        <v>464</v>
      </c>
      <c r="D163" s="280" t="s">
        <v>466</v>
      </c>
      <c r="E163" s="280" t="s">
        <v>44</v>
      </c>
      <c r="F163" s="281" t="s">
        <v>398</v>
      </c>
      <c r="G163" s="282" t="s">
        <v>124</v>
      </c>
      <c r="H163" s="282" t="s">
        <v>79</v>
      </c>
      <c r="I163" s="277">
        <v>3</v>
      </c>
      <c r="J163"/>
      <c r="K163"/>
      <c r="L163"/>
    </row>
    <row r="164" spans="1:12" s="14" customFormat="1" ht="15.6" x14ac:dyDescent="0.3">
      <c r="A164" s="277">
        <v>158</v>
      </c>
      <c r="B164" s="278" t="s">
        <v>397</v>
      </c>
      <c r="C164" s="291" t="s">
        <v>467</v>
      </c>
      <c r="D164" s="280"/>
      <c r="E164" s="283" t="s">
        <v>31</v>
      </c>
      <c r="F164" s="281" t="s">
        <v>398</v>
      </c>
      <c r="G164" s="282" t="s">
        <v>124</v>
      </c>
      <c r="H164" s="282" t="s">
        <v>80</v>
      </c>
      <c r="I164" s="277">
        <v>1</v>
      </c>
      <c r="J164"/>
      <c r="K164"/>
      <c r="L164"/>
    </row>
    <row r="165" spans="1:12" s="14" customFormat="1" ht="15.6" x14ac:dyDescent="0.3">
      <c r="A165" s="277">
        <v>159</v>
      </c>
      <c r="B165" s="278" t="s">
        <v>397</v>
      </c>
      <c r="C165" s="291" t="s">
        <v>467</v>
      </c>
      <c r="D165" s="280" t="s">
        <v>468</v>
      </c>
      <c r="E165" s="280" t="s">
        <v>25</v>
      </c>
      <c r="F165" s="281" t="s">
        <v>398</v>
      </c>
      <c r="G165" s="282" t="s">
        <v>124</v>
      </c>
      <c r="H165" s="282" t="s">
        <v>14</v>
      </c>
      <c r="I165" s="277">
        <v>1</v>
      </c>
      <c r="J165"/>
      <c r="K165"/>
      <c r="L165"/>
    </row>
    <row r="166" spans="1:12" s="14" customFormat="1" ht="15.6" x14ac:dyDescent="0.3">
      <c r="A166" s="277">
        <v>160</v>
      </c>
      <c r="B166" s="278" t="s">
        <v>397</v>
      </c>
      <c r="C166" s="291" t="s">
        <v>467</v>
      </c>
      <c r="D166" s="280" t="s">
        <v>468</v>
      </c>
      <c r="E166" s="280" t="s">
        <v>44</v>
      </c>
      <c r="F166" s="281" t="s">
        <v>398</v>
      </c>
      <c r="G166" s="282" t="s">
        <v>124</v>
      </c>
      <c r="H166" s="282" t="s">
        <v>79</v>
      </c>
      <c r="I166" s="277">
        <v>3</v>
      </c>
      <c r="J166"/>
      <c r="K166"/>
      <c r="L166"/>
    </row>
    <row r="167" spans="1:12" s="14" customFormat="1" ht="27.6" x14ac:dyDescent="0.3">
      <c r="A167" s="277">
        <v>161</v>
      </c>
      <c r="B167" s="278" t="s">
        <v>397</v>
      </c>
      <c r="C167" s="291" t="s">
        <v>467</v>
      </c>
      <c r="D167" s="280" t="s">
        <v>469</v>
      </c>
      <c r="E167" s="280" t="s">
        <v>34</v>
      </c>
      <c r="F167" s="281" t="s">
        <v>398</v>
      </c>
      <c r="G167" s="282" t="s">
        <v>124</v>
      </c>
      <c r="H167" s="282" t="s">
        <v>14</v>
      </c>
      <c r="I167" s="277">
        <v>1</v>
      </c>
      <c r="J167"/>
      <c r="K167"/>
      <c r="L167"/>
    </row>
    <row r="168" spans="1:12" s="14" customFormat="1" ht="27.6" x14ac:dyDescent="0.3">
      <c r="A168" s="277">
        <v>162</v>
      </c>
      <c r="B168" s="278" t="s">
        <v>397</v>
      </c>
      <c r="C168" s="291" t="s">
        <v>467</v>
      </c>
      <c r="D168" s="280" t="s">
        <v>469</v>
      </c>
      <c r="E168" s="280" t="s">
        <v>28</v>
      </c>
      <c r="F168" s="281" t="s">
        <v>398</v>
      </c>
      <c r="G168" s="282" t="s">
        <v>124</v>
      </c>
      <c r="H168" s="282" t="s">
        <v>79</v>
      </c>
      <c r="I168" s="277">
        <v>1</v>
      </c>
      <c r="J168"/>
      <c r="K168"/>
      <c r="L168"/>
    </row>
    <row r="169" spans="1:12" s="14" customFormat="1" ht="27.6" x14ac:dyDescent="0.3">
      <c r="A169" s="277">
        <v>163</v>
      </c>
      <c r="B169" s="278" t="s">
        <v>397</v>
      </c>
      <c r="C169" s="291" t="s">
        <v>467</v>
      </c>
      <c r="D169" s="280" t="s">
        <v>469</v>
      </c>
      <c r="E169" s="280" t="s">
        <v>44</v>
      </c>
      <c r="F169" s="281" t="s">
        <v>398</v>
      </c>
      <c r="G169" s="282" t="s">
        <v>124</v>
      </c>
      <c r="H169" s="282" t="s">
        <v>79</v>
      </c>
      <c r="I169" s="277">
        <v>4</v>
      </c>
      <c r="J169"/>
      <c r="K169"/>
      <c r="L169"/>
    </row>
    <row r="170" spans="1:12" s="14" customFormat="1" ht="31.2" x14ac:dyDescent="0.3">
      <c r="A170" s="277">
        <v>164</v>
      </c>
      <c r="B170" s="278" t="s">
        <v>397</v>
      </c>
      <c r="C170" s="290" t="s">
        <v>470</v>
      </c>
      <c r="D170" s="280"/>
      <c r="E170" s="283" t="s">
        <v>31</v>
      </c>
      <c r="F170" s="281" t="s">
        <v>398</v>
      </c>
      <c r="G170" s="282" t="s">
        <v>124</v>
      </c>
      <c r="H170" s="282" t="s">
        <v>80</v>
      </c>
      <c r="I170" s="277">
        <v>1</v>
      </c>
      <c r="J170"/>
      <c r="K170"/>
      <c r="L170"/>
    </row>
    <row r="171" spans="1:12" s="14" customFormat="1" ht="31.2" x14ac:dyDescent="0.3">
      <c r="A171" s="277">
        <v>165</v>
      </c>
      <c r="B171" s="278" t="s">
        <v>397</v>
      </c>
      <c r="C171" s="290" t="s">
        <v>470</v>
      </c>
      <c r="D171" s="280" t="s">
        <v>471</v>
      </c>
      <c r="E171" s="280" t="s">
        <v>25</v>
      </c>
      <c r="F171" s="281" t="s">
        <v>398</v>
      </c>
      <c r="G171" s="282" t="s">
        <v>124</v>
      </c>
      <c r="H171" s="282" t="s">
        <v>14</v>
      </c>
      <c r="I171" s="277">
        <v>1</v>
      </c>
      <c r="J171"/>
      <c r="K171"/>
      <c r="L171"/>
    </row>
    <row r="172" spans="1:12" s="14" customFormat="1" ht="31.2" x14ac:dyDescent="0.3">
      <c r="A172" s="277">
        <v>166</v>
      </c>
      <c r="B172" s="278" t="s">
        <v>397</v>
      </c>
      <c r="C172" s="290" t="s">
        <v>470</v>
      </c>
      <c r="D172" s="280" t="s">
        <v>471</v>
      </c>
      <c r="E172" s="280" t="s">
        <v>44</v>
      </c>
      <c r="F172" s="281" t="s">
        <v>398</v>
      </c>
      <c r="G172" s="282" t="s">
        <v>124</v>
      </c>
      <c r="H172" s="282" t="s">
        <v>79</v>
      </c>
      <c r="I172" s="277">
        <v>3</v>
      </c>
      <c r="J172"/>
      <c r="K172"/>
      <c r="L172"/>
    </row>
    <row r="173" spans="1:12" s="14" customFormat="1" ht="31.2" x14ac:dyDescent="0.3">
      <c r="A173" s="277">
        <v>167</v>
      </c>
      <c r="B173" s="278" t="s">
        <v>397</v>
      </c>
      <c r="C173" s="290" t="s">
        <v>470</v>
      </c>
      <c r="D173" s="280" t="s">
        <v>472</v>
      </c>
      <c r="E173" s="280" t="s">
        <v>34</v>
      </c>
      <c r="F173" s="281" t="s">
        <v>398</v>
      </c>
      <c r="G173" s="282" t="s">
        <v>124</v>
      </c>
      <c r="H173" s="282" t="s">
        <v>14</v>
      </c>
      <c r="I173" s="277">
        <v>1</v>
      </c>
      <c r="J173"/>
      <c r="K173"/>
      <c r="L173"/>
    </row>
    <row r="174" spans="1:12" s="14" customFormat="1" ht="31.2" x14ac:dyDescent="0.3">
      <c r="A174" s="277">
        <v>168</v>
      </c>
      <c r="B174" s="278" t="s">
        <v>397</v>
      </c>
      <c r="C174" s="290" t="s">
        <v>470</v>
      </c>
      <c r="D174" s="280" t="s">
        <v>472</v>
      </c>
      <c r="E174" s="280" t="s">
        <v>28</v>
      </c>
      <c r="F174" s="281" t="s">
        <v>398</v>
      </c>
      <c r="G174" s="282" t="s">
        <v>124</v>
      </c>
      <c r="H174" s="282" t="s">
        <v>79</v>
      </c>
      <c r="I174" s="277">
        <v>1</v>
      </c>
      <c r="J174"/>
      <c r="K174"/>
      <c r="L174"/>
    </row>
    <row r="175" spans="1:12" s="14" customFormat="1" ht="31.2" x14ac:dyDescent="0.3">
      <c r="A175" s="277">
        <v>169</v>
      </c>
      <c r="B175" s="278" t="s">
        <v>397</v>
      </c>
      <c r="C175" s="290" t="s">
        <v>470</v>
      </c>
      <c r="D175" s="280" t="s">
        <v>472</v>
      </c>
      <c r="E175" s="280" t="s">
        <v>473</v>
      </c>
      <c r="F175" s="281" t="s">
        <v>398</v>
      </c>
      <c r="G175" s="282" t="s">
        <v>124</v>
      </c>
      <c r="H175" s="282" t="s">
        <v>79</v>
      </c>
      <c r="I175" s="277">
        <v>1</v>
      </c>
      <c r="J175"/>
      <c r="K175"/>
      <c r="L175"/>
    </row>
    <row r="176" spans="1:12" s="14" customFormat="1" ht="31.2" x14ac:dyDescent="0.3">
      <c r="A176" s="277">
        <v>170</v>
      </c>
      <c r="B176" s="278" t="s">
        <v>397</v>
      </c>
      <c r="C176" s="290" t="s">
        <v>470</v>
      </c>
      <c r="D176" s="280" t="s">
        <v>472</v>
      </c>
      <c r="E176" s="280" t="s">
        <v>474</v>
      </c>
      <c r="F176" s="281" t="s">
        <v>398</v>
      </c>
      <c r="G176" s="282" t="s">
        <v>124</v>
      </c>
      <c r="H176" s="282" t="s">
        <v>79</v>
      </c>
      <c r="I176" s="277">
        <v>1</v>
      </c>
      <c r="J176"/>
      <c r="K176"/>
      <c r="L176"/>
    </row>
    <row r="177" spans="1:12" s="14" customFormat="1" ht="31.2" x14ac:dyDescent="0.3">
      <c r="A177" s="277">
        <v>171</v>
      </c>
      <c r="B177" s="278" t="s">
        <v>397</v>
      </c>
      <c r="C177" s="290" t="s">
        <v>470</v>
      </c>
      <c r="D177" s="280" t="s">
        <v>472</v>
      </c>
      <c r="E177" s="280" t="s">
        <v>352</v>
      </c>
      <c r="F177" s="281" t="s">
        <v>398</v>
      </c>
      <c r="G177" s="282" t="s">
        <v>124</v>
      </c>
      <c r="H177" s="282" t="s">
        <v>79</v>
      </c>
      <c r="I177" s="277">
        <v>1</v>
      </c>
      <c r="J177"/>
      <c r="K177"/>
      <c r="L177"/>
    </row>
    <row r="178" spans="1:12" s="14" customFormat="1" ht="46.8" x14ac:dyDescent="0.3">
      <c r="A178" s="277">
        <v>172</v>
      </c>
      <c r="B178" s="278" t="s">
        <v>397</v>
      </c>
      <c r="C178" s="290" t="s">
        <v>475</v>
      </c>
      <c r="D178" s="280"/>
      <c r="E178" s="280" t="s">
        <v>44</v>
      </c>
      <c r="F178" s="281" t="s">
        <v>398</v>
      </c>
      <c r="G178" s="282" t="s">
        <v>124</v>
      </c>
      <c r="H178" s="282" t="s">
        <v>79</v>
      </c>
      <c r="I178" s="277">
        <v>1</v>
      </c>
      <c r="J178"/>
      <c r="K178"/>
      <c r="L178"/>
    </row>
    <row r="179" spans="1:12" s="14" customFormat="1" ht="46.8" x14ac:dyDescent="0.3">
      <c r="A179" s="277">
        <v>173</v>
      </c>
      <c r="B179" s="278" t="s">
        <v>397</v>
      </c>
      <c r="C179" s="290" t="s">
        <v>476</v>
      </c>
      <c r="D179" s="280"/>
      <c r="E179" s="283" t="s">
        <v>31</v>
      </c>
      <c r="F179" s="281" t="s">
        <v>398</v>
      </c>
      <c r="G179" s="282" t="s">
        <v>124</v>
      </c>
      <c r="H179" s="282" t="s">
        <v>80</v>
      </c>
      <c r="I179" s="277">
        <v>1</v>
      </c>
      <c r="J179"/>
      <c r="K179"/>
      <c r="L179"/>
    </row>
    <row r="180" spans="1:12" s="14" customFormat="1" ht="46.8" x14ac:dyDescent="0.3">
      <c r="A180" s="277">
        <v>174</v>
      </c>
      <c r="B180" s="278" t="s">
        <v>397</v>
      </c>
      <c r="C180" s="290" t="s">
        <v>476</v>
      </c>
      <c r="D180" s="280" t="s">
        <v>477</v>
      </c>
      <c r="E180" s="280" t="s">
        <v>25</v>
      </c>
      <c r="F180" s="281" t="s">
        <v>398</v>
      </c>
      <c r="G180" s="282" t="s">
        <v>124</v>
      </c>
      <c r="H180" s="282" t="s">
        <v>14</v>
      </c>
      <c r="I180" s="277">
        <v>1</v>
      </c>
      <c r="J180"/>
      <c r="K180"/>
      <c r="L180"/>
    </row>
    <row r="181" spans="1:12" s="14" customFormat="1" ht="46.8" x14ac:dyDescent="0.3">
      <c r="A181" s="277">
        <v>175</v>
      </c>
      <c r="B181" s="278" t="s">
        <v>397</v>
      </c>
      <c r="C181" s="290" t="s">
        <v>476</v>
      </c>
      <c r="D181" s="280" t="s">
        <v>477</v>
      </c>
      <c r="E181" s="280" t="s">
        <v>28</v>
      </c>
      <c r="F181" s="281" t="s">
        <v>398</v>
      </c>
      <c r="G181" s="282" t="s">
        <v>124</v>
      </c>
      <c r="H181" s="282" t="s">
        <v>79</v>
      </c>
      <c r="I181" s="277">
        <v>1</v>
      </c>
      <c r="J181"/>
      <c r="K181"/>
      <c r="L181"/>
    </row>
    <row r="182" spans="1:12" s="14" customFormat="1" ht="46.8" x14ac:dyDescent="0.3">
      <c r="A182" s="277">
        <v>176</v>
      </c>
      <c r="B182" s="278" t="s">
        <v>397</v>
      </c>
      <c r="C182" s="290" t="s">
        <v>476</v>
      </c>
      <c r="D182" s="280" t="s">
        <v>477</v>
      </c>
      <c r="E182" s="280" t="s">
        <v>44</v>
      </c>
      <c r="F182" s="281" t="s">
        <v>398</v>
      </c>
      <c r="G182" s="282" t="s">
        <v>124</v>
      </c>
      <c r="H182" s="282" t="s">
        <v>79</v>
      </c>
      <c r="I182" s="277">
        <v>2</v>
      </c>
      <c r="J182"/>
      <c r="K182"/>
      <c r="L182"/>
    </row>
    <row r="183" spans="1:12" s="14" customFormat="1" ht="46.8" x14ac:dyDescent="0.3">
      <c r="A183" s="277">
        <v>177</v>
      </c>
      <c r="B183" s="278" t="s">
        <v>397</v>
      </c>
      <c r="C183" s="290" t="s">
        <v>476</v>
      </c>
      <c r="D183" s="280" t="s">
        <v>477</v>
      </c>
      <c r="E183" s="280" t="s">
        <v>26</v>
      </c>
      <c r="F183" s="281" t="s">
        <v>398</v>
      </c>
      <c r="G183" s="282" t="s">
        <v>124</v>
      </c>
      <c r="H183" s="282" t="s">
        <v>79</v>
      </c>
      <c r="I183" s="277">
        <v>1</v>
      </c>
      <c r="J183"/>
      <c r="K183"/>
      <c r="L183"/>
    </row>
    <row r="184" spans="1:12" s="14" customFormat="1" ht="46.8" x14ac:dyDescent="0.3">
      <c r="A184" s="277">
        <v>178</v>
      </c>
      <c r="B184" s="278" t="s">
        <v>397</v>
      </c>
      <c r="C184" s="290" t="s">
        <v>476</v>
      </c>
      <c r="D184" s="280" t="s">
        <v>477</v>
      </c>
      <c r="E184" s="280" t="s">
        <v>44</v>
      </c>
      <c r="F184" s="281" t="s">
        <v>398</v>
      </c>
      <c r="G184" s="282" t="s">
        <v>124</v>
      </c>
      <c r="H184" s="282" t="s">
        <v>79</v>
      </c>
      <c r="I184" s="277">
        <v>1</v>
      </c>
      <c r="J184"/>
      <c r="K184"/>
      <c r="L184"/>
    </row>
    <row r="185" spans="1:12" s="14" customFormat="1" ht="46.8" x14ac:dyDescent="0.3">
      <c r="A185" s="277">
        <v>179</v>
      </c>
      <c r="B185" s="278" t="s">
        <v>397</v>
      </c>
      <c r="C185" s="290" t="s">
        <v>476</v>
      </c>
      <c r="D185" s="280" t="s">
        <v>478</v>
      </c>
      <c r="E185" s="280" t="s">
        <v>34</v>
      </c>
      <c r="F185" s="281" t="s">
        <v>398</v>
      </c>
      <c r="G185" s="282" t="s">
        <v>124</v>
      </c>
      <c r="H185" s="282" t="s">
        <v>14</v>
      </c>
      <c r="I185" s="277">
        <v>1</v>
      </c>
      <c r="J185"/>
      <c r="K185"/>
      <c r="L185"/>
    </row>
    <row r="186" spans="1:12" s="14" customFormat="1" ht="46.8" x14ac:dyDescent="0.3">
      <c r="A186" s="277">
        <v>180</v>
      </c>
      <c r="B186" s="278" t="s">
        <v>397</v>
      </c>
      <c r="C186" s="290" t="s">
        <v>476</v>
      </c>
      <c r="D186" s="280" t="s">
        <v>478</v>
      </c>
      <c r="E186" s="280" t="s">
        <v>28</v>
      </c>
      <c r="F186" s="281" t="s">
        <v>398</v>
      </c>
      <c r="G186" s="282" t="s">
        <v>124</v>
      </c>
      <c r="H186" s="282" t="s">
        <v>79</v>
      </c>
      <c r="I186" s="277">
        <v>1</v>
      </c>
      <c r="J186"/>
      <c r="K186"/>
      <c r="L186"/>
    </row>
    <row r="187" spans="1:12" s="14" customFormat="1" ht="46.8" x14ac:dyDescent="0.3">
      <c r="A187" s="277">
        <v>181</v>
      </c>
      <c r="B187" s="278" t="s">
        <v>397</v>
      </c>
      <c r="C187" s="290" t="s">
        <v>476</v>
      </c>
      <c r="D187" s="280" t="s">
        <v>478</v>
      </c>
      <c r="E187" s="280" t="s">
        <v>44</v>
      </c>
      <c r="F187" s="281" t="s">
        <v>398</v>
      </c>
      <c r="G187" s="282" t="s">
        <v>124</v>
      </c>
      <c r="H187" s="282" t="s">
        <v>79</v>
      </c>
      <c r="I187" s="277">
        <v>4</v>
      </c>
      <c r="J187"/>
      <c r="K187"/>
      <c r="L187"/>
    </row>
    <row r="188" spans="1:12" s="14" customFormat="1" ht="46.8" x14ac:dyDescent="0.3">
      <c r="A188" s="277">
        <v>182</v>
      </c>
      <c r="B188" s="278" t="s">
        <v>397</v>
      </c>
      <c r="C188" s="290" t="s">
        <v>476</v>
      </c>
      <c r="D188" s="280" t="s">
        <v>478</v>
      </c>
      <c r="E188" s="280" t="s">
        <v>26</v>
      </c>
      <c r="F188" s="281" t="s">
        <v>398</v>
      </c>
      <c r="G188" s="282" t="s">
        <v>124</v>
      </c>
      <c r="H188" s="282" t="s">
        <v>79</v>
      </c>
      <c r="I188" s="277">
        <v>1</v>
      </c>
      <c r="J188"/>
      <c r="K188"/>
      <c r="L188"/>
    </row>
    <row r="189" spans="1:12" s="14" customFormat="1" ht="31.2" x14ac:dyDescent="0.3">
      <c r="A189" s="277">
        <v>183</v>
      </c>
      <c r="B189" s="278" t="s">
        <v>397</v>
      </c>
      <c r="C189" s="401" t="s">
        <v>479</v>
      </c>
      <c r="D189" s="283"/>
      <c r="E189" s="283" t="s">
        <v>31</v>
      </c>
      <c r="F189" s="281" t="s">
        <v>398</v>
      </c>
      <c r="G189" s="314" t="s">
        <v>275</v>
      </c>
      <c r="H189" s="314" t="s">
        <v>14</v>
      </c>
      <c r="I189" s="277">
        <v>1</v>
      </c>
      <c r="J189"/>
      <c r="K189"/>
      <c r="L189"/>
    </row>
    <row r="190" spans="1:12" s="14" customFormat="1" ht="31.2" x14ac:dyDescent="0.3">
      <c r="A190" s="277">
        <v>184</v>
      </c>
      <c r="B190" s="278" t="s">
        <v>397</v>
      </c>
      <c r="C190" s="401" t="s">
        <v>479</v>
      </c>
      <c r="D190" s="283"/>
      <c r="E190" s="283" t="s">
        <v>32</v>
      </c>
      <c r="F190" s="281" t="s">
        <v>398</v>
      </c>
      <c r="G190" s="314" t="s">
        <v>275</v>
      </c>
      <c r="H190" s="314" t="s">
        <v>79</v>
      </c>
      <c r="I190" s="277">
        <v>1</v>
      </c>
      <c r="J190"/>
      <c r="K190"/>
      <c r="L190"/>
    </row>
    <row r="191" spans="1:12" s="14" customFormat="1" ht="31.2" x14ac:dyDescent="0.3">
      <c r="A191" s="277">
        <v>185</v>
      </c>
      <c r="B191" s="278" t="s">
        <v>397</v>
      </c>
      <c r="C191" s="290" t="s">
        <v>479</v>
      </c>
      <c r="D191" s="280"/>
      <c r="E191" s="280" t="s">
        <v>44</v>
      </c>
      <c r="F191" s="281" t="s">
        <v>398</v>
      </c>
      <c r="G191" s="282" t="s">
        <v>124</v>
      </c>
      <c r="H191" s="282" t="s">
        <v>79</v>
      </c>
      <c r="I191" s="277">
        <v>3</v>
      </c>
      <c r="J191"/>
      <c r="K191"/>
      <c r="L191"/>
    </row>
    <row r="192" spans="1:12" s="14" customFormat="1" ht="62.4" x14ac:dyDescent="0.3">
      <c r="A192" s="277">
        <v>186</v>
      </c>
      <c r="B192" s="278" t="s">
        <v>397</v>
      </c>
      <c r="C192" s="279" t="s">
        <v>480</v>
      </c>
      <c r="D192" s="279"/>
      <c r="E192" s="279" t="s">
        <v>481</v>
      </c>
      <c r="F192" s="290" t="s">
        <v>398</v>
      </c>
      <c r="G192" s="292" t="s">
        <v>482</v>
      </c>
      <c r="H192" s="292" t="s">
        <v>14</v>
      </c>
      <c r="I192" s="292">
        <v>1</v>
      </c>
      <c r="J192"/>
      <c r="K192"/>
      <c r="L192"/>
    </row>
    <row r="193" spans="1:14" s="14" customFormat="1" ht="15.6" x14ac:dyDescent="0.3">
      <c r="A193" s="277">
        <v>187</v>
      </c>
      <c r="B193" s="278" t="s">
        <v>397</v>
      </c>
      <c r="C193" s="290" t="s">
        <v>40</v>
      </c>
      <c r="D193" s="279"/>
      <c r="E193" s="293" t="s">
        <v>31</v>
      </c>
      <c r="F193" s="290" t="s">
        <v>398</v>
      </c>
      <c r="G193" s="282" t="s">
        <v>124</v>
      </c>
      <c r="H193" s="282" t="s">
        <v>80</v>
      </c>
      <c r="I193" s="292">
        <v>1</v>
      </c>
      <c r="J193"/>
      <c r="K193"/>
      <c r="L193"/>
    </row>
    <row r="194" spans="1:14" s="14" customFormat="1" ht="31.2" x14ac:dyDescent="0.3">
      <c r="A194" s="277">
        <v>188</v>
      </c>
      <c r="B194" s="278" t="s">
        <v>397</v>
      </c>
      <c r="C194" s="290" t="s">
        <v>40</v>
      </c>
      <c r="D194" s="279"/>
      <c r="E194" s="279" t="s">
        <v>32</v>
      </c>
      <c r="F194" s="290" t="s">
        <v>398</v>
      </c>
      <c r="G194" s="282" t="s">
        <v>124</v>
      </c>
      <c r="H194" s="282" t="s">
        <v>14</v>
      </c>
      <c r="I194" s="294">
        <v>1</v>
      </c>
      <c r="J194"/>
      <c r="K194"/>
      <c r="L194"/>
    </row>
    <row r="195" spans="1:14" s="14" customFormat="1" ht="15.6" x14ac:dyDescent="0.3">
      <c r="A195" s="277">
        <v>189</v>
      </c>
      <c r="B195" s="278" t="s">
        <v>397</v>
      </c>
      <c r="C195" s="290" t="s">
        <v>40</v>
      </c>
      <c r="D195" s="279"/>
      <c r="E195" s="279" t="s">
        <v>38</v>
      </c>
      <c r="F195" s="295" t="s">
        <v>401</v>
      </c>
      <c r="G195" s="296" t="s">
        <v>244</v>
      </c>
      <c r="H195" s="294" t="s">
        <v>14</v>
      </c>
      <c r="I195" s="294">
        <v>1</v>
      </c>
      <c r="J195"/>
      <c r="K195"/>
      <c r="L195"/>
    </row>
    <row r="196" spans="1:14" s="14" customFormat="1" ht="15.6" x14ac:dyDescent="0.3">
      <c r="A196" s="277">
        <v>190</v>
      </c>
      <c r="B196" s="278" t="s">
        <v>397</v>
      </c>
      <c r="C196" s="290" t="s">
        <v>40</v>
      </c>
      <c r="D196" s="279" t="s">
        <v>483</v>
      </c>
      <c r="E196" s="279" t="s">
        <v>25</v>
      </c>
      <c r="F196" s="290" t="s">
        <v>398</v>
      </c>
      <c r="G196" s="282" t="s">
        <v>124</v>
      </c>
      <c r="H196" s="282" t="s">
        <v>14</v>
      </c>
      <c r="I196" s="294">
        <v>1</v>
      </c>
      <c r="J196"/>
      <c r="K196"/>
      <c r="L196"/>
    </row>
    <row r="197" spans="1:14" s="14" customFormat="1" ht="15.6" x14ac:dyDescent="0.3">
      <c r="A197" s="277">
        <v>191</v>
      </c>
      <c r="B197" s="278" t="s">
        <v>397</v>
      </c>
      <c r="C197" s="290" t="s">
        <v>40</v>
      </c>
      <c r="D197" s="279" t="s">
        <v>483</v>
      </c>
      <c r="E197" s="279" t="s">
        <v>44</v>
      </c>
      <c r="F197" s="290" t="s">
        <v>398</v>
      </c>
      <c r="G197" s="282" t="s">
        <v>124</v>
      </c>
      <c r="H197" s="294" t="s">
        <v>79</v>
      </c>
      <c r="I197" s="294">
        <v>1</v>
      </c>
      <c r="J197"/>
      <c r="K197"/>
      <c r="L197"/>
    </row>
    <row r="198" spans="1:14" s="14" customFormat="1" ht="15.6" x14ac:dyDescent="0.3">
      <c r="A198" s="277">
        <v>192</v>
      </c>
      <c r="B198" s="278" t="s">
        <v>397</v>
      </c>
      <c r="C198" s="290" t="s">
        <v>40</v>
      </c>
      <c r="D198" s="279" t="s">
        <v>483</v>
      </c>
      <c r="E198" s="279" t="s">
        <v>42</v>
      </c>
      <c r="F198" s="290" t="s">
        <v>398</v>
      </c>
      <c r="G198" s="294">
        <v>24</v>
      </c>
      <c r="H198" s="294" t="s">
        <v>14</v>
      </c>
      <c r="I198" s="297">
        <v>4</v>
      </c>
      <c r="J198"/>
      <c r="K198"/>
      <c r="L198"/>
    </row>
    <row r="199" spans="1:14" s="14" customFormat="1" ht="46.8" x14ac:dyDescent="0.3">
      <c r="A199" s="277">
        <v>193</v>
      </c>
      <c r="B199" s="278" t="s">
        <v>397</v>
      </c>
      <c r="C199" s="290" t="s">
        <v>40</v>
      </c>
      <c r="D199" s="279" t="s">
        <v>484</v>
      </c>
      <c r="E199" s="279" t="s">
        <v>25</v>
      </c>
      <c r="F199" s="290" t="s">
        <v>398</v>
      </c>
      <c r="G199" s="282" t="s">
        <v>124</v>
      </c>
      <c r="H199" s="282" t="s">
        <v>14</v>
      </c>
      <c r="I199" s="294">
        <v>1</v>
      </c>
      <c r="J199"/>
      <c r="K199"/>
      <c r="L199"/>
    </row>
    <row r="200" spans="1:14" s="14" customFormat="1" ht="46.8" x14ac:dyDescent="0.3">
      <c r="A200" s="277">
        <v>194</v>
      </c>
      <c r="B200" s="278" t="s">
        <v>397</v>
      </c>
      <c r="C200" s="290" t="s">
        <v>40</v>
      </c>
      <c r="D200" s="279" t="s">
        <v>484</v>
      </c>
      <c r="E200" s="279" t="s">
        <v>28</v>
      </c>
      <c r="F200" s="290" t="s">
        <v>398</v>
      </c>
      <c r="G200" s="282" t="s">
        <v>124</v>
      </c>
      <c r="H200" s="282" t="s">
        <v>79</v>
      </c>
      <c r="I200" s="294">
        <v>1</v>
      </c>
      <c r="J200"/>
      <c r="K200"/>
      <c r="L200"/>
    </row>
    <row r="201" spans="1:14" s="14" customFormat="1" ht="46.8" x14ac:dyDescent="0.3">
      <c r="A201" s="277">
        <v>195</v>
      </c>
      <c r="B201" s="278" t="s">
        <v>397</v>
      </c>
      <c r="C201" s="290" t="s">
        <v>40</v>
      </c>
      <c r="D201" s="279" t="s">
        <v>484</v>
      </c>
      <c r="E201" s="279" t="s">
        <v>44</v>
      </c>
      <c r="F201" s="290" t="s">
        <v>398</v>
      </c>
      <c r="G201" s="282" t="s">
        <v>124</v>
      </c>
      <c r="H201" s="294" t="s">
        <v>79</v>
      </c>
      <c r="I201" s="294">
        <v>6</v>
      </c>
      <c r="J201"/>
      <c r="K201"/>
      <c r="L201"/>
    </row>
    <row r="202" spans="1:14" s="14" customFormat="1" ht="46.8" x14ac:dyDescent="0.3">
      <c r="A202" s="277">
        <v>196</v>
      </c>
      <c r="B202" s="278" t="s">
        <v>397</v>
      </c>
      <c r="C202" s="290" t="s">
        <v>40</v>
      </c>
      <c r="D202" s="279" t="s">
        <v>484</v>
      </c>
      <c r="E202" s="279" t="s">
        <v>211</v>
      </c>
      <c r="F202" s="295" t="s">
        <v>401</v>
      </c>
      <c r="G202" s="294" t="s">
        <v>202</v>
      </c>
      <c r="H202" s="294" t="s">
        <v>81</v>
      </c>
      <c r="I202" s="294">
        <v>1</v>
      </c>
      <c r="J202"/>
      <c r="K202"/>
      <c r="L202"/>
    </row>
    <row r="203" spans="1:14" s="14" customFormat="1" ht="46.8" x14ac:dyDescent="0.3">
      <c r="A203" s="277">
        <v>197</v>
      </c>
      <c r="B203" s="278" t="s">
        <v>397</v>
      </c>
      <c r="C203" s="290" t="s">
        <v>40</v>
      </c>
      <c r="D203" s="279" t="s">
        <v>332</v>
      </c>
      <c r="E203" s="279" t="s">
        <v>47</v>
      </c>
      <c r="F203" s="290" t="s">
        <v>398</v>
      </c>
      <c r="G203" s="282" t="s">
        <v>124</v>
      </c>
      <c r="H203" s="282" t="s">
        <v>14</v>
      </c>
      <c r="I203" s="294">
        <v>1</v>
      </c>
      <c r="J203"/>
      <c r="K203"/>
      <c r="L203"/>
    </row>
    <row r="204" spans="1:14" s="14" customFormat="1" ht="15.6" x14ac:dyDescent="0.3">
      <c r="A204" s="277">
        <v>198</v>
      </c>
      <c r="B204" s="278" t="s">
        <v>397</v>
      </c>
      <c r="C204" s="290" t="s">
        <v>40</v>
      </c>
      <c r="D204" s="279" t="s">
        <v>332</v>
      </c>
      <c r="E204" s="279" t="s">
        <v>44</v>
      </c>
      <c r="F204" s="290" t="s">
        <v>398</v>
      </c>
      <c r="G204" s="282" t="s">
        <v>124</v>
      </c>
      <c r="H204" s="294" t="s">
        <v>79</v>
      </c>
      <c r="I204" s="294">
        <v>1</v>
      </c>
      <c r="J204"/>
      <c r="K204"/>
      <c r="L204"/>
    </row>
    <row r="205" spans="1:14" s="14" customFormat="1" ht="15.6" x14ac:dyDescent="0.3">
      <c r="A205" s="277">
        <v>199</v>
      </c>
      <c r="B205" s="278" t="s">
        <v>397</v>
      </c>
      <c r="C205" s="290" t="s">
        <v>40</v>
      </c>
      <c r="D205" s="279" t="s">
        <v>332</v>
      </c>
      <c r="E205" s="279" t="s">
        <v>42</v>
      </c>
      <c r="F205" s="290" t="s">
        <v>398</v>
      </c>
      <c r="G205" s="294">
        <v>24</v>
      </c>
      <c r="H205" s="294" t="s">
        <v>14</v>
      </c>
      <c r="I205" s="294">
        <v>4</v>
      </c>
      <c r="J205"/>
      <c r="K205"/>
      <c r="L205"/>
    </row>
    <row r="206" spans="1:14" s="14" customFormat="1" ht="31.2" x14ac:dyDescent="0.3">
      <c r="A206" s="277">
        <v>200</v>
      </c>
      <c r="B206" s="278" t="s">
        <v>397</v>
      </c>
      <c r="C206" s="290" t="s">
        <v>485</v>
      </c>
      <c r="D206" s="279"/>
      <c r="E206" s="293" t="s">
        <v>31</v>
      </c>
      <c r="F206" s="290" t="s">
        <v>398</v>
      </c>
      <c r="G206" s="294">
        <v>36</v>
      </c>
      <c r="H206" s="282" t="s">
        <v>83</v>
      </c>
      <c r="I206" s="298">
        <v>1</v>
      </c>
      <c r="J206"/>
      <c r="K206"/>
      <c r="L206"/>
      <c r="M206"/>
      <c r="N206"/>
    </row>
    <row r="207" spans="1:14" s="14" customFormat="1" ht="31.2" x14ac:dyDescent="0.3">
      <c r="A207" s="277">
        <v>201</v>
      </c>
      <c r="B207" s="278" t="s">
        <v>397</v>
      </c>
      <c r="C207" s="290" t="s">
        <v>485</v>
      </c>
      <c r="D207" s="279" t="s">
        <v>486</v>
      </c>
      <c r="E207" s="279" t="s">
        <v>25</v>
      </c>
      <c r="F207" s="290" t="s">
        <v>398</v>
      </c>
      <c r="G207" s="294" t="s">
        <v>202</v>
      </c>
      <c r="H207" s="294" t="s">
        <v>88</v>
      </c>
      <c r="I207" s="294">
        <v>1</v>
      </c>
      <c r="J207"/>
      <c r="K207"/>
      <c r="L207"/>
      <c r="M207"/>
      <c r="N207"/>
    </row>
    <row r="208" spans="1:14" s="14" customFormat="1" ht="48" customHeight="1" x14ac:dyDescent="0.3">
      <c r="A208" s="277">
        <v>202</v>
      </c>
      <c r="B208" s="278" t="s">
        <v>397</v>
      </c>
      <c r="C208" s="290" t="s">
        <v>485</v>
      </c>
      <c r="D208" s="279" t="s">
        <v>486</v>
      </c>
      <c r="E208" s="279" t="s">
        <v>28</v>
      </c>
      <c r="F208" s="290" t="s">
        <v>398</v>
      </c>
      <c r="G208" s="294" t="s">
        <v>202</v>
      </c>
      <c r="H208" s="294" t="s">
        <v>80</v>
      </c>
      <c r="I208" s="294">
        <v>1</v>
      </c>
      <c r="J208"/>
      <c r="K208"/>
      <c r="L208"/>
      <c r="M208"/>
      <c r="N208"/>
    </row>
    <row r="209" spans="1:14" s="14" customFormat="1" ht="31.2" x14ac:dyDescent="0.3">
      <c r="A209" s="277">
        <v>203</v>
      </c>
      <c r="B209" s="278" t="s">
        <v>397</v>
      </c>
      <c r="C209" s="290" t="s">
        <v>485</v>
      </c>
      <c r="D209" s="279" t="s">
        <v>486</v>
      </c>
      <c r="E209" s="279" t="s">
        <v>44</v>
      </c>
      <c r="F209" s="295" t="s">
        <v>401</v>
      </c>
      <c r="G209" s="294" t="s">
        <v>202</v>
      </c>
      <c r="H209" s="294" t="s">
        <v>14</v>
      </c>
      <c r="I209" s="294">
        <v>3</v>
      </c>
      <c r="J209"/>
      <c r="K209"/>
      <c r="L209"/>
      <c r="M209"/>
      <c r="N209"/>
    </row>
    <row r="210" spans="1:14" s="14" customFormat="1" ht="31.2" x14ac:dyDescent="0.3">
      <c r="A210" s="277">
        <v>204</v>
      </c>
      <c r="B210" s="278" t="s">
        <v>397</v>
      </c>
      <c r="C210" s="290" t="s">
        <v>485</v>
      </c>
      <c r="D210" s="279" t="s">
        <v>487</v>
      </c>
      <c r="E210" s="279" t="s">
        <v>25</v>
      </c>
      <c r="F210" s="290" t="s">
        <v>398</v>
      </c>
      <c r="G210" s="294" t="s">
        <v>202</v>
      </c>
      <c r="H210" s="294" t="s">
        <v>82</v>
      </c>
      <c r="I210" s="294">
        <v>1</v>
      </c>
      <c r="J210"/>
      <c r="K210"/>
      <c r="L210"/>
      <c r="M210"/>
      <c r="N210"/>
    </row>
    <row r="211" spans="1:14" s="14" customFormat="1" ht="31.2" x14ac:dyDescent="0.3">
      <c r="A211" s="277">
        <v>205</v>
      </c>
      <c r="B211" s="278" t="s">
        <v>397</v>
      </c>
      <c r="C211" s="290" t="s">
        <v>485</v>
      </c>
      <c r="D211" s="279" t="s">
        <v>487</v>
      </c>
      <c r="E211" s="279" t="s">
        <v>26</v>
      </c>
      <c r="F211" s="290" t="s">
        <v>398</v>
      </c>
      <c r="G211" s="294" t="s">
        <v>202</v>
      </c>
      <c r="H211" s="294" t="s">
        <v>14</v>
      </c>
      <c r="I211" s="294">
        <v>1</v>
      </c>
      <c r="J211"/>
      <c r="K211"/>
      <c r="L211"/>
      <c r="M211"/>
      <c r="N211"/>
    </row>
    <row r="212" spans="1:14" s="14" customFormat="1" ht="31.2" x14ac:dyDescent="0.3">
      <c r="A212" s="277">
        <v>206</v>
      </c>
      <c r="B212" s="278" t="s">
        <v>397</v>
      </c>
      <c r="C212" s="290" t="s">
        <v>485</v>
      </c>
      <c r="D212" s="279" t="s">
        <v>487</v>
      </c>
      <c r="E212" s="279" t="s">
        <v>26</v>
      </c>
      <c r="F212" s="295" t="s">
        <v>401</v>
      </c>
      <c r="G212" s="294">
        <v>17</v>
      </c>
      <c r="H212" s="294" t="s">
        <v>78</v>
      </c>
      <c r="I212" s="294">
        <v>3</v>
      </c>
      <c r="J212"/>
      <c r="K212"/>
      <c r="L212"/>
      <c r="M212"/>
      <c r="N212"/>
    </row>
    <row r="213" spans="1:14" s="14" customFormat="1" ht="31.2" x14ac:dyDescent="0.3">
      <c r="A213" s="277">
        <v>207</v>
      </c>
      <c r="B213" s="278" t="s">
        <v>397</v>
      </c>
      <c r="C213" s="290" t="s">
        <v>485</v>
      </c>
      <c r="D213" s="279" t="s">
        <v>488</v>
      </c>
      <c r="E213" s="279" t="s">
        <v>25</v>
      </c>
      <c r="F213" s="295" t="s">
        <v>398</v>
      </c>
      <c r="G213" s="294">
        <v>2</v>
      </c>
      <c r="H213" s="294" t="s">
        <v>83</v>
      </c>
      <c r="I213" s="294">
        <v>1</v>
      </c>
      <c r="J213"/>
      <c r="K213"/>
      <c r="L213"/>
      <c r="M213"/>
      <c r="N213"/>
    </row>
    <row r="214" spans="1:14" s="14" customFormat="1" ht="31.2" x14ac:dyDescent="0.3">
      <c r="A214" s="277">
        <v>208</v>
      </c>
      <c r="B214" s="278" t="s">
        <v>397</v>
      </c>
      <c r="C214" s="290" t="s">
        <v>485</v>
      </c>
      <c r="D214" s="279" t="s">
        <v>488</v>
      </c>
      <c r="E214" s="279" t="s">
        <v>28</v>
      </c>
      <c r="F214" s="295" t="s">
        <v>398</v>
      </c>
      <c r="G214" s="294">
        <v>2</v>
      </c>
      <c r="H214" s="294" t="s">
        <v>92</v>
      </c>
      <c r="I214" s="294">
        <v>1</v>
      </c>
      <c r="J214"/>
      <c r="K214"/>
      <c r="L214"/>
      <c r="M214"/>
      <c r="N214"/>
    </row>
    <row r="215" spans="1:14" s="14" customFormat="1" ht="31.2" x14ac:dyDescent="0.3">
      <c r="A215" s="277">
        <v>209</v>
      </c>
      <c r="B215" s="278" t="s">
        <v>397</v>
      </c>
      <c r="C215" s="290" t="s">
        <v>485</v>
      </c>
      <c r="D215" s="279" t="s">
        <v>488</v>
      </c>
      <c r="E215" s="279" t="s">
        <v>72</v>
      </c>
      <c r="F215" s="295" t="s">
        <v>401</v>
      </c>
      <c r="G215" s="294">
        <v>2</v>
      </c>
      <c r="H215" s="294" t="s">
        <v>81</v>
      </c>
      <c r="I215" s="294">
        <v>2</v>
      </c>
      <c r="J215"/>
      <c r="K215"/>
      <c r="L215"/>
      <c r="M215"/>
      <c r="N215"/>
    </row>
    <row r="216" spans="1:14" s="14" customFormat="1" ht="31.2" x14ac:dyDescent="0.3">
      <c r="A216" s="277">
        <v>210</v>
      </c>
      <c r="B216" s="278" t="s">
        <v>397</v>
      </c>
      <c r="C216" s="290" t="s">
        <v>485</v>
      </c>
      <c r="D216" s="279" t="s">
        <v>488</v>
      </c>
      <c r="E216" s="279" t="s">
        <v>26</v>
      </c>
      <c r="F216" s="295" t="s">
        <v>401</v>
      </c>
      <c r="G216" s="294">
        <v>2</v>
      </c>
      <c r="H216" s="294" t="s">
        <v>14</v>
      </c>
      <c r="I216" s="294">
        <v>1</v>
      </c>
      <c r="J216"/>
      <c r="K216"/>
      <c r="L216"/>
      <c r="M216"/>
      <c r="N216"/>
    </row>
    <row r="217" spans="1:14" s="14" customFormat="1" ht="31.2" x14ac:dyDescent="0.3">
      <c r="A217" s="277">
        <v>211</v>
      </c>
      <c r="B217" s="278" t="s">
        <v>397</v>
      </c>
      <c r="C217" s="290" t="s">
        <v>485</v>
      </c>
      <c r="D217" s="279" t="s">
        <v>488</v>
      </c>
      <c r="E217" s="279" t="s">
        <v>489</v>
      </c>
      <c r="F217" s="290" t="s">
        <v>398</v>
      </c>
      <c r="G217" s="294">
        <v>2</v>
      </c>
      <c r="H217" s="294" t="s">
        <v>77</v>
      </c>
      <c r="I217" s="294">
        <v>1</v>
      </c>
      <c r="J217"/>
      <c r="K217"/>
      <c r="L217"/>
      <c r="M217"/>
      <c r="N217"/>
    </row>
    <row r="218" spans="1:14" s="14" customFormat="1" ht="31.2" x14ac:dyDescent="0.3">
      <c r="A218" s="277">
        <v>212</v>
      </c>
      <c r="B218" s="278" t="s">
        <v>397</v>
      </c>
      <c r="C218" s="290" t="s">
        <v>485</v>
      </c>
      <c r="D218" s="279" t="s">
        <v>488</v>
      </c>
      <c r="E218" s="279" t="s">
        <v>44</v>
      </c>
      <c r="F218" s="295" t="s">
        <v>401</v>
      </c>
      <c r="G218" s="294" t="s">
        <v>190</v>
      </c>
      <c r="H218" s="294" t="s">
        <v>77</v>
      </c>
      <c r="I218" s="294">
        <v>2</v>
      </c>
      <c r="J218"/>
      <c r="K218"/>
      <c r="L218"/>
      <c r="M218"/>
      <c r="N218"/>
    </row>
    <row r="219" spans="1:14" s="14" customFormat="1" ht="31.2" x14ac:dyDescent="0.3">
      <c r="A219" s="277">
        <v>213</v>
      </c>
      <c r="B219" s="278" t="s">
        <v>397</v>
      </c>
      <c r="C219" s="290" t="s">
        <v>485</v>
      </c>
      <c r="D219" s="291" t="s">
        <v>490</v>
      </c>
      <c r="E219" s="279" t="s">
        <v>25</v>
      </c>
      <c r="F219" s="295" t="s">
        <v>401</v>
      </c>
      <c r="G219" s="294" t="s">
        <v>183</v>
      </c>
      <c r="H219" s="294" t="s">
        <v>81</v>
      </c>
      <c r="I219" s="294">
        <v>1</v>
      </c>
      <c r="J219"/>
      <c r="K219"/>
      <c r="L219"/>
      <c r="M219"/>
      <c r="N219"/>
    </row>
    <row r="220" spans="1:14" s="14" customFormat="1" ht="31.2" x14ac:dyDescent="0.3">
      <c r="A220" s="277">
        <v>214</v>
      </c>
      <c r="B220" s="278" t="s">
        <v>397</v>
      </c>
      <c r="C220" s="290" t="s">
        <v>485</v>
      </c>
      <c r="D220" s="291" t="s">
        <v>490</v>
      </c>
      <c r="E220" s="279" t="s">
        <v>491</v>
      </c>
      <c r="F220" s="295" t="s">
        <v>401</v>
      </c>
      <c r="G220" s="294" t="s">
        <v>168</v>
      </c>
      <c r="H220" s="294" t="s">
        <v>78</v>
      </c>
      <c r="I220" s="294">
        <v>1</v>
      </c>
      <c r="J220"/>
      <c r="K220"/>
      <c r="L220"/>
      <c r="M220"/>
      <c r="N220"/>
    </row>
    <row r="221" spans="1:14" s="14" customFormat="1" ht="46.8" x14ac:dyDescent="0.3">
      <c r="A221" s="277">
        <v>215</v>
      </c>
      <c r="B221" s="278" t="s">
        <v>397</v>
      </c>
      <c r="C221" s="290" t="s">
        <v>485</v>
      </c>
      <c r="D221" s="291" t="s">
        <v>490</v>
      </c>
      <c r="E221" s="279" t="s">
        <v>492</v>
      </c>
      <c r="F221" s="295" t="s">
        <v>401</v>
      </c>
      <c r="G221" s="294" t="s">
        <v>364</v>
      </c>
      <c r="H221" s="294" t="s">
        <v>78</v>
      </c>
      <c r="I221" s="294">
        <v>3</v>
      </c>
      <c r="J221"/>
      <c r="K221"/>
      <c r="L221"/>
      <c r="M221"/>
      <c r="N221"/>
    </row>
    <row r="222" spans="1:14" s="14" customFormat="1" ht="31.2" x14ac:dyDescent="0.3">
      <c r="A222" s="277">
        <v>216</v>
      </c>
      <c r="B222" s="278" t="s">
        <v>397</v>
      </c>
      <c r="C222" s="290" t="s">
        <v>485</v>
      </c>
      <c r="D222" s="291" t="s">
        <v>490</v>
      </c>
      <c r="E222" s="279" t="s">
        <v>493</v>
      </c>
      <c r="F222" s="295" t="s">
        <v>401</v>
      </c>
      <c r="G222" s="294" t="s">
        <v>364</v>
      </c>
      <c r="H222" s="294" t="s">
        <v>78</v>
      </c>
      <c r="I222" s="294">
        <v>2</v>
      </c>
      <c r="J222"/>
      <c r="K222"/>
      <c r="L222"/>
      <c r="M222"/>
      <c r="N222"/>
    </row>
    <row r="223" spans="1:14" s="14" customFormat="1" ht="15.6" x14ac:dyDescent="0.3">
      <c r="A223" s="277">
        <v>217</v>
      </c>
      <c r="B223" s="278" t="s">
        <v>397</v>
      </c>
      <c r="C223" s="295" t="s">
        <v>494</v>
      </c>
      <c r="D223" s="299"/>
      <c r="E223" s="293" t="s">
        <v>31</v>
      </c>
      <c r="F223" s="290" t="s">
        <v>398</v>
      </c>
      <c r="G223" s="294">
        <v>34</v>
      </c>
      <c r="H223" s="294" t="s">
        <v>77</v>
      </c>
      <c r="I223" s="298">
        <v>1</v>
      </c>
      <c r="J223"/>
      <c r="K223"/>
      <c r="L223"/>
      <c r="M223"/>
      <c r="N223"/>
    </row>
    <row r="224" spans="1:14" s="14" customFormat="1" ht="31.2" x14ac:dyDescent="0.3">
      <c r="A224" s="277">
        <v>218</v>
      </c>
      <c r="B224" s="278" t="s">
        <v>397</v>
      </c>
      <c r="C224" s="295" t="s">
        <v>494</v>
      </c>
      <c r="D224" s="299"/>
      <c r="E224" s="279" t="s">
        <v>495</v>
      </c>
      <c r="F224" s="290" t="s">
        <v>398</v>
      </c>
      <c r="G224" s="294">
        <v>34</v>
      </c>
      <c r="H224" s="294" t="s">
        <v>14</v>
      </c>
      <c r="I224" s="298">
        <v>2</v>
      </c>
      <c r="J224"/>
      <c r="K224"/>
      <c r="L224"/>
      <c r="M224"/>
      <c r="N224"/>
    </row>
    <row r="225" spans="1:14" s="14" customFormat="1" ht="15.6" x14ac:dyDescent="0.3">
      <c r="A225" s="277">
        <v>219</v>
      </c>
      <c r="B225" s="278" t="s">
        <v>397</v>
      </c>
      <c r="C225" s="300" t="s">
        <v>494</v>
      </c>
      <c r="D225" s="301"/>
      <c r="E225" s="302" t="s">
        <v>256</v>
      </c>
      <c r="F225" s="300" t="s">
        <v>401</v>
      </c>
      <c r="G225" s="303">
        <v>34</v>
      </c>
      <c r="H225" s="303" t="s">
        <v>84</v>
      </c>
      <c r="I225" s="304">
        <v>2</v>
      </c>
      <c r="J225"/>
      <c r="K225"/>
      <c r="L225"/>
      <c r="M225"/>
      <c r="N225"/>
    </row>
    <row r="226" spans="1:14" s="14" customFormat="1" ht="15.6" x14ac:dyDescent="0.3">
      <c r="A226" s="277">
        <v>220</v>
      </c>
      <c r="B226" s="278" t="s">
        <v>397</v>
      </c>
      <c r="C226" s="290" t="s">
        <v>496</v>
      </c>
      <c r="D226" s="291"/>
      <c r="E226" s="293" t="s">
        <v>31</v>
      </c>
      <c r="F226" s="295" t="s">
        <v>401</v>
      </c>
      <c r="G226" s="294" t="s">
        <v>244</v>
      </c>
      <c r="H226" s="294" t="s">
        <v>77</v>
      </c>
      <c r="I226" s="298">
        <v>1</v>
      </c>
      <c r="J226"/>
      <c r="K226"/>
      <c r="L226"/>
      <c r="M226"/>
      <c r="N226"/>
    </row>
    <row r="227" spans="1:14" s="14" customFormat="1" ht="46.8" x14ac:dyDescent="0.3">
      <c r="A227" s="277">
        <v>221</v>
      </c>
      <c r="B227" s="278" t="s">
        <v>397</v>
      </c>
      <c r="C227" s="305" t="s">
        <v>496</v>
      </c>
      <c r="D227" s="306"/>
      <c r="E227" s="307" t="s">
        <v>497</v>
      </c>
      <c r="F227" s="308" t="s">
        <v>401</v>
      </c>
      <c r="G227" s="309" t="s">
        <v>244</v>
      </c>
      <c r="H227" s="309" t="s">
        <v>80</v>
      </c>
      <c r="I227" s="298">
        <v>1</v>
      </c>
      <c r="J227"/>
      <c r="K227"/>
      <c r="L227"/>
      <c r="M227"/>
      <c r="N227"/>
    </row>
    <row r="228" spans="1:14" s="14" customFormat="1" ht="15.6" x14ac:dyDescent="0.3">
      <c r="A228" s="277">
        <v>222</v>
      </c>
      <c r="B228" s="278" t="s">
        <v>397</v>
      </c>
      <c r="C228" s="290" t="s">
        <v>496</v>
      </c>
      <c r="D228" s="299"/>
      <c r="E228" s="279" t="s">
        <v>44</v>
      </c>
      <c r="F228" s="295" t="s">
        <v>401</v>
      </c>
      <c r="G228" s="294">
        <v>19</v>
      </c>
      <c r="H228" s="294" t="s">
        <v>81</v>
      </c>
      <c r="I228" s="298">
        <v>1</v>
      </c>
      <c r="J228"/>
      <c r="K228"/>
      <c r="L228"/>
      <c r="M228"/>
      <c r="N228"/>
    </row>
    <row r="229" spans="1:14" s="14" customFormat="1" ht="15.6" x14ac:dyDescent="0.3">
      <c r="A229" s="277">
        <v>223</v>
      </c>
      <c r="B229" s="278" t="s">
        <v>397</v>
      </c>
      <c r="C229" s="290" t="s">
        <v>496</v>
      </c>
      <c r="D229" s="299"/>
      <c r="E229" s="279" t="s">
        <v>498</v>
      </c>
      <c r="F229" s="295" t="s">
        <v>401</v>
      </c>
      <c r="G229" s="294" t="s">
        <v>246</v>
      </c>
      <c r="H229" s="294" t="s">
        <v>93</v>
      </c>
      <c r="I229" s="298">
        <v>1</v>
      </c>
      <c r="J229"/>
      <c r="K229"/>
      <c r="L229"/>
      <c r="M229"/>
      <c r="N229"/>
    </row>
    <row r="230" spans="1:14" s="14" customFormat="1" ht="15.6" x14ac:dyDescent="0.3">
      <c r="A230" s="277">
        <v>224</v>
      </c>
      <c r="B230" s="278" t="s">
        <v>397</v>
      </c>
      <c r="C230" s="290" t="s">
        <v>496</v>
      </c>
      <c r="D230" s="299"/>
      <c r="E230" s="279" t="s">
        <v>38</v>
      </c>
      <c r="F230" s="295" t="s">
        <v>401</v>
      </c>
      <c r="G230" s="294" t="s">
        <v>244</v>
      </c>
      <c r="H230" s="294" t="s">
        <v>14</v>
      </c>
      <c r="I230" s="298">
        <v>3</v>
      </c>
      <c r="J230"/>
      <c r="K230"/>
      <c r="L230"/>
      <c r="M230"/>
      <c r="N230"/>
    </row>
    <row r="231" spans="1:14" s="14" customFormat="1" ht="15.6" x14ac:dyDescent="0.3">
      <c r="A231" s="277">
        <v>225</v>
      </c>
      <c r="B231" s="278" t="s">
        <v>397</v>
      </c>
      <c r="C231" s="290" t="s">
        <v>499</v>
      </c>
      <c r="D231" s="299"/>
      <c r="E231" s="293" t="s">
        <v>31</v>
      </c>
      <c r="F231" s="295" t="s">
        <v>401</v>
      </c>
      <c r="G231" s="294">
        <v>26</v>
      </c>
      <c r="H231" s="294" t="s">
        <v>80</v>
      </c>
      <c r="I231" s="298">
        <v>1</v>
      </c>
      <c r="J231"/>
      <c r="K231"/>
      <c r="L231"/>
      <c r="M231"/>
      <c r="N231"/>
    </row>
    <row r="232" spans="1:14" s="14" customFormat="1" ht="31.2" x14ac:dyDescent="0.3">
      <c r="A232" s="277">
        <v>226</v>
      </c>
      <c r="B232" s="278" t="s">
        <v>397</v>
      </c>
      <c r="C232" s="290" t="s">
        <v>499</v>
      </c>
      <c r="D232" s="299"/>
      <c r="E232" s="279" t="s">
        <v>32</v>
      </c>
      <c r="F232" s="295" t="s">
        <v>401</v>
      </c>
      <c r="G232" s="294">
        <v>26</v>
      </c>
      <c r="H232" s="294" t="s">
        <v>14</v>
      </c>
      <c r="I232" s="298">
        <v>1</v>
      </c>
      <c r="J232"/>
      <c r="K232"/>
      <c r="L232"/>
      <c r="M232"/>
      <c r="N232"/>
    </row>
    <row r="233" spans="1:14" s="14" customFormat="1" ht="15.6" x14ac:dyDescent="0.3">
      <c r="A233" s="277">
        <v>227</v>
      </c>
      <c r="B233" s="278" t="s">
        <v>397</v>
      </c>
      <c r="C233" s="290" t="s">
        <v>499</v>
      </c>
      <c r="D233" s="299"/>
      <c r="E233" s="279" t="s">
        <v>44</v>
      </c>
      <c r="F233" s="295" t="s">
        <v>398</v>
      </c>
      <c r="G233" s="294">
        <v>26</v>
      </c>
      <c r="H233" s="294" t="s">
        <v>14</v>
      </c>
      <c r="I233" s="298">
        <v>2</v>
      </c>
      <c r="J233"/>
      <c r="K233"/>
      <c r="L233"/>
      <c r="M233"/>
      <c r="N233"/>
    </row>
    <row r="234" spans="1:14" s="14" customFormat="1" ht="15.6" x14ac:dyDescent="0.3">
      <c r="A234" s="277">
        <v>228</v>
      </c>
      <c r="B234" s="278" t="s">
        <v>397</v>
      </c>
      <c r="C234" s="290" t="s">
        <v>499</v>
      </c>
      <c r="D234" s="299"/>
      <c r="E234" s="279" t="s">
        <v>26</v>
      </c>
      <c r="F234" s="295" t="s">
        <v>401</v>
      </c>
      <c r="G234" s="294">
        <v>26</v>
      </c>
      <c r="H234" s="294" t="s">
        <v>14</v>
      </c>
      <c r="I234" s="298">
        <v>1</v>
      </c>
      <c r="J234"/>
      <c r="K234"/>
      <c r="L234"/>
      <c r="M234"/>
      <c r="N234"/>
    </row>
    <row r="235" spans="1:14" s="14" customFormat="1" ht="15.6" x14ac:dyDescent="0.3">
      <c r="A235" s="277">
        <v>229</v>
      </c>
      <c r="B235" s="278" t="s">
        <v>397</v>
      </c>
      <c r="C235" s="290" t="s">
        <v>499</v>
      </c>
      <c r="D235" s="299"/>
      <c r="E235" s="279" t="s">
        <v>26</v>
      </c>
      <c r="F235" s="295" t="s">
        <v>401</v>
      </c>
      <c r="G235" s="294">
        <v>26</v>
      </c>
      <c r="H235" s="294" t="s">
        <v>81</v>
      </c>
      <c r="I235" s="298">
        <v>1</v>
      </c>
      <c r="J235"/>
      <c r="K235"/>
      <c r="L235"/>
      <c r="M235"/>
      <c r="N235"/>
    </row>
    <row r="236" spans="1:14" s="14" customFormat="1" x14ac:dyDescent="0.3">
      <c r="C236" s="19"/>
      <c r="D236" s="19"/>
      <c r="E236" s="19"/>
      <c r="H236" s="36" t="s">
        <v>257</v>
      </c>
      <c r="I236" s="310">
        <f>SUM(I7:I235)</f>
        <v>408</v>
      </c>
      <c r="J236"/>
      <c r="K236"/>
      <c r="L236"/>
      <c r="M236"/>
      <c r="N236"/>
    </row>
    <row r="237" spans="1:14" ht="11.25" customHeight="1" x14ac:dyDescent="0.3">
      <c r="A237" s="312"/>
      <c r="B237" s="313"/>
      <c r="C237" s="311"/>
      <c r="D237" s="311"/>
    </row>
    <row r="238" spans="1:14" ht="11.25" customHeight="1" x14ac:dyDescent="0.3">
      <c r="A238" s="312"/>
      <c r="B238" s="313"/>
      <c r="C238" s="311"/>
      <c r="D238" s="311"/>
    </row>
    <row r="239" spans="1:14" ht="11.25" customHeight="1" x14ac:dyDescent="0.3">
      <c r="A239" s="312"/>
      <c r="B239" s="313"/>
      <c r="C239" s="311"/>
      <c r="D239" s="311"/>
    </row>
    <row r="240" spans="1:14" ht="11.25" customHeight="1" x14ac:dyDescent="0.3">
      <c r="A240" s="312"/>
      <c r="B240" s="313"/>
      <c r="C240" s="311"/>
      <c r="D240" s="311"/>
    </row>
    <row r="241" spans="1:4" ht="11.25" customHeight="1" x14ac:dyDescent="0.3">
      <c r="A241" s="312"/>
      <c r="B241" s="313"/>
      <c r="C241" s="311"/>
      <c r="D241" s="311"/>
    </row>
    <row r="242" spans="1:4" ht="11.25" customHeight="1" x14ac:dyDescent="0.3">
      <c r="A242" s="312"/>
      <c r="B242" s="313"/>
      <c r="C242" s="311"/>
      <c r="D242" s="311"/>
    </row>
    <row r="243" spans="1:4" ht="11.25" customHeight="1" x14ac:dyDescent="0.3">
      <c r="A243" s="312"/>
      <c r="B243" s="313"/>
      <c r="C243" s="311"/>
      <c r="D243" s="311"/>
    </row>
    <row r="244" spans="1:4" ht="11.25" customHeight="1" x14ac:dyDescent="0.3">
      <c r="A244" s="312"/>
      <c r="B244" s="313"/>
      <c r="C244" s="311"/>
      <c r="D244" s="311"/>
    </row>
  </sheetData>
  <autoFilter ref="A6:I236" xr:uid="{AEDE0932-831C-4E25-A896-0A567FE28618}"/>
  <mergeCells count="1">
    <mergeCell ref="D5:E5"/>
  </mergeCell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A482-F3BF-425A-98FD-C7AF4D51988B}">
  <dimension ref="A1:AG260"/>
  <sheetViews>
    <sheetView workbookViewId="0">
      <selection activeCell="G6" sqref="G6"/>
    </sheetView>
  </sheetViews>
  <sheetFormatPr defaultColWidth="8.88671875" defaultRowHeight="12" x14ac:dyDescent="0.25"/>
  <cols>
    <col min="1" max="1" width="8.109375" style="72" customWidth="1"/>
    <col min="2" max="2" width="12.44140625" style="72" customWidth="1"/>
    <col min="3" max="3" width="15.77734375" style="72" customWidth="1"/>
    <col min="4" max="4" width="13.88671875" style="72" customWidth="1"/>
    <col min="5" max="5" width="17.109375" style="72" customWidth="1"/>
    <col min="6" max="6" width="6.44140625" style="72" customWidth="1"/>
    <col min="7" max="7" width="6.6640625" style="72" customWidth="1"/>
    <col min="8" max="8" width="4.6640625" style="72" customWidth="1"/>
    <col min="9" max="9" width="7" style="72" customWidth="1"/>
    <col min="10" max="10" width="8.88671875" style="72"/>
    <col min="11" max="11" width="8.88671875" style="353"/>
    <col min="12" max="16384" width="8.88671875" style="72"/>
  </cols>
  <sheetData>
    <row r="1" spans="1:14" s="74" customFormat="1" x14ac:dyDescent="0.3">
      <c r="E1" s="74" t="s">
        <v>387</v>
      </c>
    </row>
    <row r="2" spans="1:14" s="74" customFormat="1" x14ac:dyDescent="0.3">
      <c r="E2" s="74" t="s">
        <v>826</v>
      </c>
      <c r="G2" s="74" t="s">
        <v>827</v>
      </c>
      <c r="H2" s="75"/>
    </row>
    <row r="3" spans="1:14" x14ac:dyDescent="0.25">
      <c r="A3" s="74" t="s">
        <v>385</v>
      </c>
      <c r="B3" s="74" t="s">
        <v>828</v>
      </c>
      <c r="C3" s="74"/>
      <c r="D3" s="114"/>
      <c r="E3" s="114"/>
      <c r="F3" s="114"/>
      <c r="G3" s="114"/>
      <c r="H3" s="114"/>
      <c r="I3" s="114"/>
      <c r="J3" s="114"/>
      <c r="K3" s="316"/>
      <c r="L3" s="114"/>
    </row>
    <row r="4" spans="1:14" ht="12.6" thickBot="1" x14ac:dyDescent="0.3">
      <c r="A4" s="315"/>
      <c r="B4" s="114"/>
      <c r="C4" s="708" t="s">
        <v>337</v>
      </c>
      <c r="D4" s="708"/>
      <c r="E4" s="708"/>
      <c r="F4" s="114"/>
      <c r="G4" s="114"/>
      <c r="H4" s="114"/>
      <c r="I4" s="114"/>
      <c r="J4" s="114"/>
      <c r="K4" s="316"/>
      <c r="L4" s="114"/>
    </row>
    <row r="5" spans="1:14" ht="36.6" thickBot="1" x14ac:dyDescent="0.3">
      <c r="A5" s="317" t="s">
        <v>338</v>
      </c>
      <c r="B5" s="317" t="s">
        <v>1</v>
      </c>
      <c r="C5" s="317" t="s">
        <v>2</v>
      </c>
      <c r="D5" s="317" t="s">
        <v>504</v>
      </c>
      <c r="E5" s="317" t="s">
        <v>4</v>
      </c>
      <c r="F5" s="317" t="s">
        <v>5</v>
      </c>
      <c r="G5" s="317" t="s">
        <v>112</v>
      </c>
      <c r="H5" s="318" t="s">
        <v>7</v>
      </c>
      <c r="I5" s="317" t="s">
        <v>8</v>
      </c>
      <c r="J5" s="319"/>
      <c r="K5" s="316"/>
      <c r="L5" s="114"/>
    </row>
    <row r="6" spans="1:14" ht="24" customHeight="1" x14ac:dyDescent="0.25">
      <c r="A6" s="323" t="s">
        <v>259</v>
      </c>
      <c r="B6" s="324" t="s">
        <v>505</v>
      </c>
      <c r="C6" s="325" t="s">
        <v>344</v>
      </c>
      <c r="D6" s="326"/>
      <c r="E6" s="327" t="s">
        <v>506</v>
      </c>
      <c r="F6" s="328" t="s">
        <v>75</v>
      </c>
      <c r="G6" s="329" t="s">
        <v>240</v>
      </c>
      <c r="H6" s="328" t="s">
        <v>78</v>
      </c>
      <c r="I6" s="328">
        <v>1</v>
      </c>
      <c r="J6" s="315"/>
      <c r="K6" s="316"/>
      <c r="L6" s="114"/>
    </row>
    <row r="7" spans="1:14" ht="24" x14ac:dyDescent="0.25">
      <c r="A7" s="330" t="s">
        <v>241</v>
      </c>
      <c r="B7" s="331"/>
      <c r="C7" s="332"/>
      <c r="D7" s="333"/>
      <c r="E7" s="334" t="s">
        <v>506</v>
      </c>
      <c r="F7" s="335" t="s">
        <v>75</v>
      </c>
      <c r="G7" s="336" t="s">
        <v>240</v>
      </c>
      <c r="H7" s="335" t="s">
        <v>78</v>
      </c>
      <c r="I7" s="335">
        <v>1</v>
      </c>
      <c r="J7" s="315"/>
      <c r="K7" s="316"/>
      <c r="L7" s="114"/>
    </row>
    <row r="8" spans="1:14" ht="24" x14ac:dyDescent="0.25">
      <c r="A8" s="330" t="s">
        <v>250</v>
      </c>
      <c r="B8" s="331"/>
      <c r="C8" s="332"/>
      <c r="D8" s="333"/>
      <c r="E8" s="334" t="s">
        <v>506</v>
      </c>
      <c r="F8" s="335" t="s">
        <v>75</v>
      </c>
      <c r="G8" s="336" t="s">
        <v>240</v>
      </c>
      <c r="H8" s="335" t="s">
        <v>78</v>
      </c>
      <c r="I8" s="335">
        <v>1</v>
      </c>
      <c r="J8" s="315"/>
      <c r="K8" s="316"/>
      <c r="L8" s="114"/>
    </row>
    <row r="9" spans="1:14" ht="12.6" thickBot="1" x14ac:dyDescent="0.3">
      <c r="A9" s="337" t="s">
        <v>507</v>
      </c>
      <c r="B9" s="339"/>
      <c r="C9" s="340"/>
      <c r="D9" s="338"/>
      <c r="E9" s="341" t="s">
        <v>508</v>
      </c>
      <c r="F9" s="342" t="s">
        <v>75</v>
      </c>
      <c r="G9" s="343" t="s">
        <v>402</v>
      </c>
      <c r="H9" s="342" t="s">
        <v>78</v>
      </c>
      <c r="I9" s="342">
        <v>1</v>
      </c>
      <c r="J9" s="315"/>
      <c r="K9" s="316"/>
      <c r="L9" s="114"/>
    </row>
    <row r="10" spans="1:14" ht="23.4" x14ac:dyDescent="0.25">
      <c r="A10" s="323" t="s">
        <v>509</v>
      </c>
      <c r="B10" s="326"/>
      <c r="C10" s="344" t="s">
        <v>510</v>
      </c>
      <c r="D10" s="326"/>
      <c r="E10" s="327" t="s">
        <v>511</v>
      </c>
      <c r="F10" s="328" t="s">
        <v>75</v>
      </c>
      <c r="G10" s="329" t="s">
        <v>124</v>
      </c>
      <c r="H10" s="328" t="s">
        <v>80</v>
      </c>
      <c r="I10" s="328">
        <v>1</v>
      </c>
      <c r="J10" s="315"/>
      <c r="K10" s="316"/>
      <c r="L10" s="114"/>
    </row>
    <row r="11" spans="1:14" ht="24" x14ac:dyDescent="0.25">
      <c r="A11" s="330" t="s">
        <v>512</v>
      </c>
      <c r="B11" s="333"/>
      <c r="C11" s="345"/>
      <c r="D11" s="334" t="s">
        <v>513</v>
      </c>
      <c r="E11" s="333" t="s">
        <v>514</v>
      </c>
      <c r="F11" s="335" t="s">
        <v>75</v>
      </c>
      <c r="G11" s="336" t="s">
        <v>124</v>
      </c>
      <c r="H11" s="335" t="s">
        <v>14</v>
      </c>
      <c r="I11" s="335">
        <v>1</v>
      </c>
      <c r="J11" s="315"/>
      <c r="K11" s="316"/>
      <c r="L11" s="114"/>
    </row>
    <row r="12" spans="1:14" ht="24" x14ac:dyDescent="0.25">
      <c r="A12" s="330" t="s">
        <v>515</v>
      </c>
      <c r="B12" s="333"/>
      <c r="C12" s="345"/>
      <c r="D12" s="333"/>
      <c r="E12" s="334" t="s">
        <v>516</v>
      </c>
      <c r="F12" s="335" t="s">
        <v>75</v>
      </c>
      <c r="G12" s="336" t="s">
        <v>124</v>
      </c>
      <c r="H12" s="335" t="s">
        <v>79</v>
      </c>
      <c r="I12" s="335">
        <v>1</v>
      </c>
      <c r="J12" s="315"/>
      <c r="K12" s="316"/>
      <c r="L12" s="114"/>
    </row>
    <row r="13" spans="1:14" x14ac:dyDescent="0.25">
      <c r="A13" s="346" t="s">
        <v>517</v>
      </c>
      <c r="B13" s="347"/>
      <c r="C13" s="348"/>
      <c r="D13" s="347"/>
      <c r="E13" s="349" t="s">
        <v>309</v>
      </c>
      <c r="F13" s="350" t="s">
        <v>75</v>
      </c>
      <c r="G13" s="351" t="s">
        <v>124</v>
      </c>
      <c r="H13" s="350" t="s">
        <v>79</v>
      </c>
      <c r="I13" s="350">
        <v>1</v>
      </c>
      <c r="J13" s="315"/>
      <c r="K13" s="352"/>
      <c r="L13" s="353"/>
      <c r="M13" s="353"/>
      <c r="N13" s="353"/>
    </row>
    <row r="14" spans="1:14" x14ac:dyDescent="0.25">
      <c r="A14" s="346" t="s">
        <v>122</v>
      </c>
      <c r="B14" s="347"/>
      <c r="C14" s="348"/>
      <c r="D14" s="347"/>
      <c r="E14" s="349" t="s">
        <v>309</v>
      </c>
      <c r="F14" s="350" t="s">
        <v>75</v>
      </c>
      <c r="G14" s="351" t="s">
        <v>124</v>
      </c>
      <c r="H14" s="350" t="s">
        <v>79</v>
      </c>
      <c r="I14" s="350">
        <v>1</v>
      </c>
      <c r="J14" s="315"/>
      <c r="K14" s="316"/>
      <c r="L14" s="114"/>
    </row>
    <row r="15" spans="1:14" x14ac:dyDescent="0.25">
      <c r="A15" s="346" t="s">
        <v>518</v>
      </c>
      <c r="B15" s="347"/>
      <c r="C15" s="348"/>
      <c r="D15" s="347"/>
      <c r="E15" s="349" t="s">
        <v>309</v>
      </c>
      <c r="F15" s="350" t="s">
        <v>75</v>
      </c>
      <c r="G15" s="351" t="s">
        <v>124</v>
      </c>
      <c r="H15" s="350" t="s">
        <v>79</v>
      </c>
      <c r="I15" s="350">
        <v>1</v>
      </c>
      <c r="J15" s="315"/>
      <c r="K15" s="316"/>
      <c r="L15" s="114"/>
    </row>
    <row r="16" spans="1:14" x14ac:dyDescent="0.25">
      <c r="A16" s="346" t="s">
        <v>519</v>
      </c>
      <c r="B16" s="347"/>
      <c r="C16" s="348"/>
      <c r="D16" s="347"/>
      <c r="E16" s="349" t="s">
        <v>309</v>
      </c>
      <c r="F16" s="350" t="s">
        <v>75</v>
      </c>
      <c r="G16" s="351" t="s">
        <v>124</v>
      </c>
      <c r="H16" s="350" t="s">
        <v>79</v>
      </c>
      <c r="I16" s="350">
        <v>1</v>
      </c>
      <c r="J16" s="315"/>
      <c r="K16" s="316"/>
      <c r="L16" s="114"/>
    </row>
    <row r="17" spans="1:14" x14ac:dyDescent="0.25">
      <c r="A17" s="346" t="s">
        <v>520</v>
      </c>
      <c r="B17" s="347"/>
      <c r="C17" s="348"/>
      <c r="D17" s="347"/>
      <c r="E17" s="349" t="s">
        <v>521</v>
      </c>
      <c r="F17" s="350" t="s">
        <v>15</v>
      </c>
      <c r="G17" s="354" t="s">
        <v>176</v>
      </c>
      <c r="H17" s="355" t="s">
        <v>75</v>
      </c>
      <c r="I17" s="350">
        <v>1</v>
      </c>
      <c r="J17" s="315"/>
      <c r="K17" s="316"/>
      <c r="L17" s="114"/>
    </row>
    <row r="18" spans="1:14" ht="36" x14ac:dyDescent="0.25">
      <c r="A18" s="346" t="s">
        <v>522</v>
      </c>
      <c r="B18" s="347"/>
      <c r="C18" s="348"/>
      <c r="D18" s="349" t="s">
        <v>523</v>
      </c>
      <c r="E18" s="349" t="s">
        <v>514</v>
      </c>
      <c r="F18" s="335" t="s">
        <v>75</v>
      </c>
      <c r="G18" s="336" t="s">
        <v>124</v>
      </c>
      <c r="H18" s="335" t="s">
        <v>14</v>
      </c>
      <c r="I18" s="335">
        <v>1</v>
      </c>
      <c r="J18" s="315"/>
      <c r="K18" s="316"/>
      <c r="L18" s="114"/>
    </row>
    <row r="19" spans="1:14" ht="24" x14ac:dyDescent="0.25">
      <c r="A19" s="346" t="s">
        <v>524</v>
      </c>
      <c r="B19" s="347"/>
      <c r="C19" s="348"/>
      <c r="D19" s="347"/>
      <c r="E19" s="334" t="s">
        <v>516</v>
      </c>
      <c r="F19" s="335" t="s">
        <v>75</v>
      </c>
      <c r="G19" s="336" t="s">
        <v>124</v>
      </c>
      <c r="H19" s="335" t="s">
        <v>79</v>
      </c>
      <c r="I19" s="335">
        <v>1</v>
      </c>
      <c r="J19" s="315"/>
      <c r="K19" s="316"/>
      <c r="L19" s="114"/>
    </row>
    <row r="20" spans="1:14" x14ac:dyDescent="0.25">
      <c r="A20" s="346" t="s">
        <v>525</v>
      </c>
      <c r="B20" s="347"/>
      <c r="C20" s="348"/>
      <c r="D20" s="347"/>
      <c r="E20" s="349" t="s">
        <v>309</v>
      </c>
      <c r="F20" s="350" t="s">
        <v>75</v>
      </c>
      <c r="G20" s="351" t="s">
        <v>124</v>
      </c>
      <c r="H20" s="350" t="s">
        <v>79</v>
      </c>
      <c r="I20" s="350">
        <v>1</v>
      </c>
      <c r="J20" s="315"/>
      <c r="K20" s="352"/>
      <c r="L20" s="353"/>
      <c r="M20" s="353"/>
      <c r="N20" s="353"/>
    </row>
    <row r="21" spans="1:14" x14ac:dyDescent="0.25">
      <c r="A21" s="346" t="s">
        <v>526</v>
      </c>
      <c r="B21" s="347"/>
      <c r="C21" s="348"/>
      <c r="D21" s="347"/>
      <c r="E21" s="349" t="s">
        <v>309</v>
      </c>
      <c r="F21" s="350" t="s">
        <v>75</v>
      </c>
      <c r="G21" s="351" t="s">
        <v>124</v>
      </c>
      <c r="H21" s="350" t="s">
        <v>79</v>
      </c>
      <c r="I21" s="350">
        <v>1</v>
      </c>
      <c r="J21" s="315"/>
      <c r="K21" s="316"/>
      <c r="L21" s="114"/>
    </row>
    <row r="22" spans="1:14" x14ac:dyDescent="0.25">
      <c r="A22" s="346" t="s">
        <v>232</v>
      </c>
      <c r="B22" s="347"/>
      <c r="C22" s="348"/>
      <c r="D22" s="347"/>
      <c r="E22" s="349" t="s">
        <v>309</v>
      </c>
      <c r="F22" s="350" t="s">
        <v>75</v>
      </c>
      <c r="G22" s="351" t="s">
        <v>124</v>
      </c>
      <c r="H22" s="350" t="s">
        <v>79</v>
      </c>
      <c r="I22" s="350">
        <v>1</v>
      </c>
      <c r="J22" s="315"/>
      <c r="K22" s="316"/>
      <c r="L22" s="114"/>
    </row>
    <row r="23" spans="1:14" x14ac:dyDescent="0.25">
      <c r="A23" s="346" t="s">
        <v>132</v>
      </c>
      <c r="B23" s="347"/>
      <c r="C23" s="348"/>
      <c r="D23" s="347"/>
      <c r="E23" s="349" t="s">
        <v>309</v>
      </c>
      <c r="F23" s="350" t="s">
        <v>75</v>
      </c>
      <c r="G23" s="351" t="s">
        <v>124</v>
      </c>
      <c r="H23" s="350" t="s">
        <v>79</v>
      </c>
      <c r="I23" s="350">
        <v>1</v>
      </c>
      <c r="J23" s="315"/>
      <c r="K23" s="316"/>
      <c r="L23" s="114"/>
    </row>
    <row r="24" spans="1:14" x14ac:dyDescent="0.25">
      <c r="A24" s="346" t="s">
        <v>527</v>
      </c>
      <c r="B24" s="347"/>
      <c r="C24" s="348"/>
      <c r="D24" s="347"/>
      <c r="E24" s="349" t="s">
        <v>309</v>
      </c>
      <c r="F24" s="350" t="s">
        <v>75</v>
      </c>
      <c r="G24" s="351" t="s">
        <v>124</v>
      </c>
      <c r="H24" s="350" t="s">
        <v>79</v>
      </c>
      <c r="I24" s="350">
        <v>1</v>
      </c>
      <c r="J24" s="315"/>
      <c r="K24" s="316"/>
      <c r="L24" s="114"/>
    </row>
    <row r="25" spans="1:14" ht="24" x14ac:dyDescent="0.25">
      <c r="A25" s="346" t="s">
        <v>528</v>
      </c>
      <c r="B25" s="347"/>
      <c r="C25" s="348"/>
      <c r="D25" s="349" t="s">
        <v>529</v>
      </c>
      <c r="E25" s="349" t="s">
        <v>530</v>
      </c>
      <c r="F25" s="335" t="s">
        <v>75</v>
      </c>
      <c r="G25" s="336" t="s">
        <v>124</v>
      </c>
      <c r="H25" s="335" t="s">
        <v>14</v>
      </c>
      <c r="I25" s="335">
        <v>1</v>
      </c>
      <c r="J25" s="315"/>
      <c r="K25" s="316"/>
      <c r="L25" s="114"/>
    </row>
    <row r="26" spans="1:14" ht="24" x14ac:dyDescent="0.25">
      <c r="A26" s="346" t="s">
        <v>531</v>
      </c>
      <c r="B26" s="347"/>
      <c r="C26" s="348"/>
      <c r="D26" s="347"/>
      <c r="E26" s="334" t="s">
        <v>516</v>
      </c>
      <c r="F26" s="335" t="s">
        <v>75</v>
      </c>
      <c r="G26" s="336" t="s">
        <v>124</v>
      </c>
      <c r="H26" s="335" t="s">
        <v>79</v>
      </c>
      <c r="I26" s="335">
        <v>1</v>
      </c>
      <c r="J26" s="315"/>
      <c r="K26" s="316"/>
      <c r="L26" s="114"/>
    </row>
    <row r="27" spans="1:14" x14ac:dyDescent="0.25">
      <c r="A27" s="346" t="s">
        <v>532</v>
      </c>
      <c r="B27" s="347"/>
      <c r="C27" s="348"/>
      <c r="D27" s="347"/>
      <c r="E27" s="349" t="s">
        <v>309</v>
      </c>
      <c r="F27" s="350" t="s">
        <v>75</v>
      </c>
      <c r="G27" s="351" t="s">
        <v>124</v>
      </c>
      <c r="H27" s="350" t="s">
        <v>79</v>
      </c>
      <c r="I27" s="350">
        <v>1</v>
      </c>
      <c r="J27" s="315"/>
      <c r="K27" s="352"/>
      <c r="L27" s="353"/>
      <c r="M27" s="353"/>
      <c r="N27" s="353"/>
    </row>
    <row r="28" spans="1:14" x14ac:dyDescent="0.25">
      <c r="A28" s="346" t="s">
        <v>533</v>
      </c>
      <c r="B28" s="347"/>
      <c r="C28" s="348"/>
      <c r="D28" s="347"/>
      <c r="E28" s="349" t="s">
        <v>309</v>
      </c>
      <c r="F28" s="350" t="s">
        <v>75</v>
      </c>
      <c r="G28" s="351" t="s">
        <v>124</v>
      </c>
      <c r="H28" s="350" t="s">
        <v>79</v>
      </c>
      <c r="I28" s="350">
        <v>1</v>
      </c>
      <c r="J28" s="315"/>
      <c r="K28" s="316"/>
      <c r="L28" s="114"/>
    </row>
    <row r="29" spans="1:14" x14ac:dyDescent="0.25">
      <c r="A29" s="346" t="s">
        <v>176</v>
      </c>
      <c r="B29" s="347"/>
      <c r="C29" s="348"/>
      <c r="D29" s="347"/>
      <c r="E29" s="349" t="s">
        <v>309</v>
      </c>
      <c r="F29" s="350" t="s">
        <v>75</v>
      </c>
      <c r="G29" s="351" t="s">
        <v>124</v>
      </c>
      <c r="H29" s="350" t="s">
        <v>79</v>
      </c>
      <c r="I29" s="350">
        <v>1</v>
      </c>
      <c r="J29" s="315"/>
      <c r="K29" s="316"/>
      <c r="L29" s="114"/>
    </row>
    <row r="30" spans="1:14" x14ac:dyDescent="0.25">
      <c r="A30" s="346" t="s">
        <v>534</v>
      </c>
      <c r="B30" s="347"/>
      <c r="C30" s="348"/>
      <c r="D30" s="347"/>
      <c r="E30" s="349" t="s">
        <v>309</v>
      </c>
      <c r="F30" s="350" t="s">
        <v>75</v>
      </c>
      <c r="G30" s="351" t="s">
        <v>124</v>
      </c>
      <c r="H30" s="350" t="s">
        <v>79</v>
      </c>
      <c r="I30" s="350">
        <v>1</v>
      </c>
      <c r="J30" s="315"/>
      <c r="K30" s="316"/>
      <c r="L30" s="114"/>
    </row>
    <row r="31" spans="1:14" ht="12.6" thickBot="1" x14ac:dyDescent="0.3">
      <c r="A31" s="337" t="s">
        <v>139</v>
      </c>
      <c r="B31" s="338"/>
      <c r="C31" s="340"/>
      <c r="D31" s="338"/>
      <c r="E31" s="341" t="s">
        <v>309</v>
      </c>
      <c r="F31" s="342" t="s">
        <v>75</v>
      </c>
      <c r="G31" s="343" t="s">
        <v>124</v>
      </c>
      <c r="H31" s="342" t="s">
        <v>79</v>
      </c>
      <c r="I31" s="342">
        <v>1</v>
      </c>
      <c r="J31" s="315"/>
      <c r="K31" s="316"/>
      <c r="L31" s="114"/>
    </row>
    <row r="32" spans="1:14" x14ac:dyDescent="0.25">
      <c r="A32" s="356" t="s">
        <v>126</v>
      </c>
      <c r="B32" s="357"/>
      <c r="C32" s="358" t="s">
        <v>535</v>
      </c>
      <c r="D32" s="357"/>
      <c r="E32" s="359" t="s">
        <v>536</v>
      </c>
      <c r="F32" s="328" t="s">
        <v>75</v>
      </c>
      <c r="G32" s="329" t="s">
        <v>124</v>
      </c>
      <c r="H32" s="328" t="s">
        <v>80</v>
      </c>
      <c r="I32" s="328">
        <v>1</v>
      </c>
      <c r="J32" s="315"/>
      <c r="K32" s="316"/>
      <c r="L32" s="114"/>
    </row>
    <row r="33" spans="1:14" ht="36" x14ac:dyDescent="0.25">
      <c r="A33" s="346" t="s">
        <v>537</v>
      </c>
      <c r="B33" s="347"/>
      <c r="C33" s="348"/>
      <c r="D33" s="349" t="s">
        <v>538</v>
      </c>
      <c r="E33" s="349" t="s">
        <v>530</v>
      </c>
      <c r="F33" s="335" t="s">
        <v>75</v>
      </c>
      <c r="G33" s="336" t="s">
        <v>124</v>
      </c>
      <c r="H33" s="335" t="s">
        <v>14</v>
      </c>
      <c r="I33" s="335">
        <v>1</v>
      </c>
      <c r="J33" s="315"/>
      <c r="K33" s="316"/>
      <c r="L33" s="114"/>
    </row>
    <row r="34" spans="1:14" ht="24" x14ac:dyDescent="0.25">
      <c r="A34" s="346" t="s">
        <v>539</v>
      </c>
      <c r="B34" s="347"/>
      <c r="C34" s="348"/>
      <c r="D34" s="347"/>
      <c r="E34" s="334" t="s">
        <v>516</v>
      </c>
      <c r="F34" s="335" t="s">
        <v>75</v>
      </c>
      <c r="G34" s="336" t="s">
        <v>124</v>
      </c>
      <c r="H34" s="335" t="s">
        <v>79</v>
      </c>
      <c r="I34" s="335">
        <v>1</v>
      </c>
      <c r="J34" s="315"/>
      <c r="K34" s="316"/>
      <c r="L34" s="114"/>
    </row>
    <row r="35" spans="1:14" x14ac:dyDescent="0.25">
      <c r="A35" s="346" t="s">
        <v>540</v>
      </c>
      <c r="B35" s="347"/>
      <c r="C35" s="348"/>
      <c r="D35" s="347"/>
      <c r="E35" s="349" t="s">
        <v>309</v>
      </c>
      <c r="F35" s="350" t="s">
        <v>75</v>
      </c>
      <c r="G35" s="354" t="s">
        <v>124</v>
      </c>
      <c r="H35" s="355" t="s">
        <v>79</v>
      </c>
      <c r="I35" s="350">
        <v>1</v>
      </c>
      <c r="J35" s="315"/>
      <c r="K35" s="352"/>
      <c r="L35" s="353"/>
      <c r="M35" s="353"/>
      <c r="N35" s="353"/>
    </row>
    <row r="36" spans="1:14" x14ac:dyDescent="0.25">
      <c r="A36" s="346" t="s">
        <v>541</v>
      </c>
      <c r="B36" s="347"/>
      <c r="C36" s="348"/>
      <c r="D36" s="347"/>
      <c r="E36" s="349" t="s">
        <v>309</v>
      </c>
      <c r="F36" s="350" t="s">
        <v>75</v>
      </c>
      <c r="G36" s="354" t="s">
        <v>124</v>
      </c>
      <c r="H36" s="355" t="s">
        <v>79</v>
      </c>
      <c r="I36" s="350">
        <v>1</v>
      </c>
      <c r="J36" s="315"/>
      <c r="K36" s="316"/>
      <c r="L36" s="114"/>
    </row>
    <row r="37" spans="1:14" x14ac:dyDescent="0.25">
      <c r="A37" s="346" t="s">
        <v>542</v>
      </c>
      <c r="B37" s="347"/>
      <c r="C37" s="348"/>
      <c r="D37" s="347"/>
      <c r="E37" s="349" t="s">
        <v>309</v>
      </c>
      <c r="F37" s="350" t="s">
        <v>75</v>
      </c>
      <c r="G37" s="351" t="s">
        <v>124</v>
      </c>
      <c r="H37" s="350" t="s">
        <v>79</v>
      </c>
      <c r="I37" s="350">
        <v>1</v>
      </c>
      <c r="J37" s="315"/>
      <c r="K37" s="352"/>
      <c r="L37" s="114"/>
    </row>
    <row r="38" spans="1:14" x14ac:dyDescent="0.25">
      <c r="A38" s="346" t="s">
        <v>543</v>
      </c>
      <c r="B38" s="347"/>
      <c r="C38" s="348"/>
      <c r="D38" s="347"/>
      <c r="E38" s="349" t="s">
        <v>309</v>
      </c>
      <c r="F38" s="350" t="s">
        <v>75</v>
      </c>
      <c r="G38" s="351" t="s">
        <v>124</v>
      </c>
      <c r="H38" s="350" t="s">
        <v>79</v>
      </c>
      <c r="I38" s="350">
        <v>1</v>
      </c>
      <c r="J38" s="315"/>
      <c r="K38" s="316"/>
      <c r="L38" s="114"/>
    </row>
    <row r="39" spans="1:14" x14ac:dyDescent="0.25">
      <c r="A39" s="346" t="s">
        <v>255</v>
      </c>
      <c r="B39" s="347"/>
      <c r="C39" s="348"/>
      <c r="D39" s="347"/>
      <c r="E39" s="349" t="s">
        <v>309</v>
      </c>
      <c r="F39" s="350" t="s">
        <v>75</v>
      </c>
      <c r="G39" s="351" t="s">
        <v>124</v>
      </c>
      <c r="H39" s="350" t="s">
        <v>79</v>
      </c>
      <c r="I39" s="350">
        <v>1</v>
      </c>
      <c r="J39" s="315"/>
      <c r="K39" s="316"/>
      <c r="L39" s="114"/>
    </row>
    <row r="40" spans="1:14" ht="24" x14ac:dyDescent="0.25">
      <c r="A40" s="346" t="s">
        <v>544</v>
      </c>
      <c r="B40" s="347"/>
      <c r="C40" s="360"/>
      <c r="D40" s="349" t="s">
        <v>545</v>
      </c>
      <c r="E40" s="349" t="s">
        <v>514</v>
      </c>
      <c r="F40" s="335" t="s">
        <v>75</v>
      </c>
      <c r="G40" s="336" t="s">
        <v>124</v>
      </c>
      <c r="H40" s="335" t="s">
        <v>14</v>
      </c>
      <c r="I40" s="335">
        <v>1</v>
      </c>
      <c r="J40" s="315"/>
      <c r="K40" s="316"/>
      <c r="L40" s="114"/>
    </row>
    <row r="41" spans="1:14" ht="24" x14ac:dyDescent="0.25">
      <c r="A41" s="346" t="s">
        <v>230</v>
      </c>
      <c r="B41" s="347"/>
      <c r="C41" s="348"/>
      <c r="D41" s="347"/>
      <c r="E41" s="334" t="s">
        <v>516</v>
      </c>
      <c r="F41" s="335" t="s">
        <v>75</v>
      </c>
      <c r="G41" s="336" t="s">
        <v>124</v>
      </c>
      <c r="H41" s="335" t="s">
        <v>79</v>
      </c>
      <c r="I41" s="335">
        <v>1</v>
      </c>
      <c r="J41" s="315"/>
      <c r="K41" s="316"/>
      <c r="L41" s="114"/>
    </row>
    <row r="42" spans="1:14" x14ac:dyDescent="0.25">
      <c r="A42" s="346" t="s">
        <v>124</v>
      </c>
      <c r="B42" s="347"/>
      <c r="C42" s="348"/>
      <c r="D42" s="347"/>
      <c r="E42" s="349" t="s">
        <v>309</v>
      </c>
      <c r="F42" s="350" t="s">
        <v>75</v>
      </c>
      <c r="G42" s="351" t="s">
        <v>124</v>
      </c>
      <c r="H42" s="350" t="s">
        <v>79</v>
      </c>
      <c r="I42" s="350">
        <v>1</v>
      </c>
      <c r="J42" s="315"/>
      <c r="K42" s="352"/>
      <c r="L42" s="353"/>
      <c r="M42" s="353"/>
      <c r="N42" s="353"/>
    </row>
    <row r="43" spans="1:14" x14ac:dyDescent="0.25">
      <c r="A43" s="346" t="s">
        <v>546</v>
      </c>
      <c r="B43" s="347"/>
      <c r="C43" s="348"/>
      <c r="D43" s="347"/>
      <c r="E43" s="349" t="s">
        <v>309</v>
      </c>
      <c r="F43" s="350" t="s">
        <v>75</v>
      </c>
      <c r="G43" s="351" t="s">
        <v>124</v>
      </c>
      <c r="H43" s="350" t="s">
        <v>79</v>
      </c>
      <c r="I43" s="350">
        <v>1</v>
      </c>
      <c r="J43" s="315"/>
      <c r="K43" s="316"/>
      <c r="L43" s="114"/>
    </row>
    <row r="44" spans="1:14" x14ac:dyDescent="0.25">
      <c r="A44" s="346" t="s">
        <v>547</v>
      </c>
      <c r="B44" s="347"/>
      <c r="C44" s="348"/>
      <c r="D44" s="347"/>
      <c r="E44" s="349" t="s">
        <v>309</v>
      </c>
      <c r="F44" s="350" t="s">
        <v>75</v>
      </c>
      <c r="G44" s="351" t="s">
        <v>124</v>
      </c>
      <c r="H44" s="350" t="s">
        <v>79</v>
      </c>
      <c r="I44" s="350">
        <v>1</v>
      </c>
      <c r="J44" s="315"/>
      <c r="K44" s="316"/>
      <c r="L44" s="114"/>
    </row>
    <row r="45" spans="1:14" x14ac:dyDescent="0.25">
      <c r="A45" s="346" t="s">
        <v>548</v>
      </c>
      <c r="B45" s="347"/>
      <c r="C45" s="348"/>
      <c r="D45" s="347"/>
      <c r="E45" s="349" t="s">
        <v>309</v>
      </c>
      <c r="F45" s="350" t="s">
        <v>75</v>
      </c>
      <c r="G45" s="351" t="s">
        <v>124</v>
      </c>
      <c r="H45" s="350" t="s">
        <v>79</v>
      </c>
      <c r="I45" s="350">
        <v>1</v>
      </c>
      <c r="J45" s="315"/>
      <c r="K45" s="316"/>
      <c r="L45" s="114"/>
    </row>
    <row r="46" spans="1:14" x14ac:dyDescent="0.25">
      <c r="A46" s="346" t="s">
        <v>549</v>
      </c>
      <c r="B46" s="347"/>
      <c r="C46" s="348"/>
      <c r="D46" s="347"/>
      <c r="E46" s="349" t="s">
        <v>309</v>
      </c>
      <c r="F46" s="350" t="s">
        <v>75</v>
      </c>
      <c r="G46" s="351" t="s">
        <v>124</v>
      </c>
      <c r="H46" s="350" t="s">
        <v>79</v>
      </c>
      <c r="I46" s="350">
        <v>1</v>
      </c>
      <c r="J46" s="315"/>
      <c r="K46" s="316"/>
      <c r="L46" s="114"/>
    </row>
    <row r="47" spans="1:14" ht="36" x14ac:dyDescent="0.25">
      <c r="A47" s="346" t="s">
        <v>402</v>
      </c>
      <c r="B47" s="347"/>
      <c r="C47" s="348"/>
      <c r="D47" s="349" t="s">
        <v>550</v>
      </c>
      <c r="E47" s="349" t="s">
        <v>514</v>
      </c>
      <c r="F47" s="335" t="s">
        <v>75</v>
      </c>
      <c r="G47" s="336" t="s">
        <v>124</v>
      </c>
      <c r="H47" s="335" t="s">
        <v>14</v>
      </c>
      <c r="I47" s="335">
        <v>1</v>
      </c>
      <c r="J47" s="315"/>
      <c r="K47" s="316"/>
      <c r="L47" s="114"/>
    </row>
    <row r="48" spans="1:14" ht="24" x14ac:dyDescent="0.25">
      <c r="A48" s="346" t="s">
        <v>551</v>
      </c>
      <c r="B48" s="347"/>
      <c r="C48" s="348"/>
      <c r="D48" s="347"/>
      <c r="E48" s="334" t="s">
        <v>516</v>
      </c>
      <c r="F48" s="335" t="s">
        <v>75</v>
      </c>
      <c r="G48" s="351" t="s">
        <v>124</v>
      </c>
      <c r="H48" s="350" t="s">
        <v>79</v>
      </c>
      <c r="I48" s="350">
        <v>1</v>
      </c>
      <c r="J48" s="315"/>
      <c r="K48" s="316"/>
      <c r="L48" s="114"/>
    </row>
    <row r="49" spans="1:14" x14ac:dyDescent="0.25">
      <c r="A49" s="346" t="s">
        <v>552</v>
      </c>
      <c r="B49" s="347"/>
      <c r="C49" s="348"/>
      <c r="D49" s="347"/>
      <c r="E49" s="349" t="s">
        <v>309</v>
      </c>
      <c r="F49" s="350" t="s">
        <v>75</v>
      </c>
      <c r="G49" s="351" t="s">
        <v>124</v>
      </c>
      <c r="H49" s="350" t="s">
        <v>79</v>
      </c>
      <c r="I49" s="350">
        <v>1</v>
      </c>
      <c r="J49" s="315"/>
      <c r="K49" s="352"/>
      <c r="L49" s="353"/>
      <c r="M49" s="353"/>
      <c r="N49" s="353"/>
    </row>
    <row r="50" spans="1:14" x14ac:dyDescent="0.25">
      <c r="A50" s="346" t="s">
        <v>553</v>
      </c>
      <c r="B50" s="347"/>
      <c r="C50" s="348"/>
      <c r="D50" s="347"/>
      <c r="E50" s="349" t="s">
        <v>309</v>
      </c>
      <c r="F50" s="350" t="s">
        <v>75</v>
      </c>
      <c r="G50" s="351" t="s">
        <v>124</v>
      </c>
      <c r="H50" s="350" t="s">
        <v>79</v>
      </c>
      <c r="I50" s="350">
        <v>1</v>
      </c>
      <c r="J50" s="315"/>
      <c r="K50" s="316"/>
      <c r="L50" s="114"/>
    </row>
    <row r="51" spans="1:14" x14ac:dyDescent="0.25">
      <c r="A51" s="330" t="s">
        <v>554</v>
      </c>
      <c r="B51" s="333"/>
      <c r="C51" s="345"/>
      <c r="D51" s="333"/>
      <c r="E51" s="334" t="s">
        <v>309</v>
      </c>
      <c r="F51" s="335" t="s">
        <v>75</v>
      </c>
      <c r="G51" s="336" t="s">
        <v>124</v>
      </c>
      <c r="H51" s="335" t="s">
        <v>79</v>
      </c>
      <c r="I51" s="335">
        <v>1</v>
      </c>
      <c r="J51" s="315"/>
      <c r="K51" s="316"/>
      <c r="L51" s="114"/>
    </row>
    <row r="52" spans="1:14" ht="12.6" thickBot="1" x14ac:dyDescent="0.3">
      <c r="A52" s="337" t="s">
        <v>555</v>
      </c>
      <c r="B52" s="338"/>
      <c r="C52" s="340"/>
      <c r="D52" s="338"/>
      <c r="E52" s="341" t="s">
        <v>309</v>
      </c>
      <c r="F52" s="342" t="s">
        <v>75</v>
      </c>
      <c r="G52" s="343" t="s">
        <v>124</v>
      </c>
      <c r="H52" s="342" t="s">
        <v>79</v>
      </c>
      <c r="I52" s="342">
        <v>1</v>
      </c>
      <c r="J52" s="315"/>
      <c r="K52" s="316"/>
      <c r="L52" s="114"/>
    </row>
    <row r="53" spans="1:14" ht="23.4" x14ac:dyDescent="0.25">
      <c r="A53" s="323" t="s">
        <v>556</v>
      </c>
      <c r="B53" s="326"/>
      <c r="C53" s="344" t="s">
        <v>557</v>
      </c>
      <c r="D53" s="326"/>
      <c r="E53" s="327" t="s">
        <v>511</v>
      </c>
      <c r="F53" s="328" t="s">
        <v>75</v>
      </c>
      <c r="G53" s="329" t="s">
        <v>124</v>
      </c>
      <c r="H53" s="361" t="s">
        <v>80</v>
      </c>
      <c r="I53" s="328">
        <v>1</v>
      </c>
      <c r="J53" s="315"/>
      <c r="K53" s="316"/>
      <c r="L53" s="114"/>
    </row>
    <row r="54" spans="1:14" ht="36" x14ac:dyDescent="0.25">
      <c r="A54" s="346" t="s">
        <v>558</v>
      </c>
      <c r="B54" s="347"/>
      <c r="C54" s="362"/>
      <c r="D54" s="349" t="s">
        <v>559</v>
      </c>
      <c r="E54" s="349" t="s">
        <v>530</v>
      </c>
      <c r="F54" s="335" t="s">
        <v>75</v>
      </c>
      <c r="G54" s="336" t="s">
        <v>124</v>
      </c>
      <c r="H54" s="335" t="s">
        <v>14</v>
      </c>
      <c r="I54" s="335">
        <v>1</v>
      </c>
      <c r="J54" s="315"/>
      <c r="K54" s="316"/>
      <c r="L54" s="114"/>
    </row>
    <row r="55" spans="1:14" ht="24" x14ac:dyDescent="0.25">
      <c r="A55" s="346" t="s">
        <v>560</v>
      </c>
      <c r="B55" s="347"/>
      <c r="C55" s="348"/>
      <c r="D55" s="347"/>
      <c r="E55" s="334" t="s">
        <v>516</v>
      </c>
      <c r="F55" s="335" t="s">
        <v>75</v>
      </c>
      <c r="G55" s="336" t="s">
        <v>124</v>
      </c>
      <c r="H55" s="335" t="s">
        <v>79</v>
      </c>
      <c r="I55" s="335">
        <v>1</v>
      </c>
      <c r="J55" s="315"/>
      <c r="K55" s="316"/>
      <c r="L55" s="114"/>
    </row>
    <row r="56" spans="1:14" x14ac:dyDescent="0.25">
      <c r="A56" s="346" t="s">
        <v>561</v>
      </c>
      <c r="B56" s="347"/>
      <c r="C56" s="348"/>
      <c r="D56" s="347"/>
      <c r="E56" s="349" t="s">
        <v>309</v>
      </c>
      <c r="F56" s="350" t="s">
        <v>75</v>
      </c>
      <c r="G56" s="351" t="s">
        <v>124</v>
      </c>
      <c r="H56" s="350" t="s">
        <v>79</v>
      </c>
      <c r="I56" s="350">
        <v>1</v>
      </c>
      <c r="J56" s="315"/>
      <c r="K56" s="352"/>
      <c r="L56" s="353"/>
      <c r="M56" s="353"/>
      <c r="N56" s="353"/>
    </row>
    <row r="57" spans="1:14" x14ac:dyDescent="0.25">
      <c r="A57" s="346" t="s">
        <v>562</v>
      </c>
      <c r="B57" s="347"/>
      <c r="C57" s="348"/>
      <c r="D57" s="347"/>
      <c r="E57" s="349" t="s">
        <v>309</v>
      </c>
      <c r="F57" s="350" t="s">
        <v>75</v>
      </c>
      <c r="G57" s="351" t="s">
        <v>124</v>
      </c>
      <c r="H57" s="350" t="s">
        <v>79</v>
      </c>
      <c r="I57" s="350">
        <v>1</v>
      </c>
      <c r="J57" s="315"/>
      <c r="K57" s="316"/>
      <c r="L57" s="114"/>
    </row>
    <row r="58" spans="1:14" x14ac:dyDescent="0.25">
      <c r="A58" s="346" t="s">
        <v>563</v>
      </c>
      <c r="B58" s="347"/>
      <c r="C58" s="348"/>
      <c r="D58" s="347"/>
      <c r="E58" s="349" t="s">
        <v>309</v>
      </c>
      <c r="F58" s="350" t="s">
        <v>75</v>
      </c>
      <c r="G58" s="351" t="s">
        <v>124</v>
      </c>
      <c r="H58" s="350" t="s">
        <v>79</v>
      </c>
      <c r="I58" s="350">
        <v>1</v>
      </c>
      <c r="J58" s="315"/>
      <c r="K58" s="316"/>
      <c r="L58" s="114"/>
    </row>
    <row r="59" spans="1:14" x14ac:dyDescent="0.25">
      <c r="A59" s="346" t="s">
        <v>564</v>
      </c>
      <c r="B59" s="347"/>
      <c r="C59" s="348"/>
      <c r="D59" s="347"/>
      <c r="E59" s="349" t="s">
        <v>309</v>
      </c>
      <c r="F59" s="350" t="s">
        <v>75</v>
      </c>
      <c r="G59" s="351" t="s">
        <v>124</v>
      </c>
      <c r="H59" s="350" t="s">
        <v>79</v>
      </c>
      <c r="I59" s="350">
        <v>1</v>
      </c>
      <c r="J59" s="315"/>
      <c r="K59" s="316"/>
      <c r="L59" s="114"/>
    </row>
    <row r="60" spans="1:14" x14ac:dyDescent="0.25">
      <c r="A60" s="346" t="s">
        <v>565</v>
      </c>
      <c r="B60" s="347"/>
      <c r="C60" s="348"/>
      <c r="D60" s="347"/>
      <c r="E60" s="334" t="s">
        <v>566</v>
      </c>
      <c r="F60" s="335" t="s">
        <v>15</v>
      </c>
      <c r="G60" s="336" t="s">
        <v>534</v>
      </c>
      <c r="H60" s="335" t="s">
        <v>14</v>
      </c>
      <c r="I60" s="335">
        <v>1</v>
      </c>
      <c r="J60" s="315"/>
      <c r="K60" s="316"/>
      <c r="L60" s="114"/>
    </row>
    <row r="61" spans="1:14" ht="24" x14ac:dyDescent="0.25">
      <c r="A61" s="346" t="s">
        <v>567</v>
      </c>
      <c r="B61" s="347"/>
      <c r="C61" s="348"/>
      <c r="D61" s="349" t="s">
        <v>568</v>
      </c>
      <c r="E61" s="349" t="s">
        <v>514</v>
      </c>
      <c r="F61" s="335" t="s">
        <v>75</v>
      </c>
      <c r="G61" s="336" t="s">
        <v>124</v>
      </c>
      <c r="H61" s="335" t="s">
        <v>14</v>
      </c>
      <c r="I61" s="335">
        <v>1</v>
      </c>
      <c r="J61" s="315"/>
      <c r="K61" s="316"/>
      <c r="L61" s="114"/>
    </row>
    <row r="62" spans="1:14" ht="24" x14ac:dyDescent="0.25">
      <c r="A62" s="346" t="s">
        <v>569</v>
      </c>
      <c r="B62" s="347"/>
      <c r="C62" s="348"/>
      <c r="D62" s="347"/>
      <c r="E62" s="334" t="s">
        <v>516</v>
      </c>
      <c r="F62" s="335" t="s">
        <v>75</v>
      </c>
      <c r="G62" s="336" t="s">
        <v>124</v>
      </c>
      <c r="H62" s="335" t="s">
        <v>79</v>
      </c>
      <c r="I62" s="335">
        <v>1</v>
      </c>
      <c r="J62" s="315"/>
      <c r="K62" s="316"/>
      <c r="L62" s="114"/>
    </row>
    <row r="63" spans="1:14" x14ac:dyDescent="0.25">
      <c r="A63" s="346" t="s">
        <v>570</v>
      </c>
      <c r="B63" s="347"/>
      <c r="C63" s="348"/>
      <c r="D63" s="347"/>
      <c r="E63" s="349" t="s">
        <v>309</v>
      </c>
      <c r="F63" s="350" t="s">
        <v>75</v>
      </c>
      <c r="G63" s="351" t="s">
        <v>124</v>
      </c>
      <c r="H63" s="350" t="s">
        <v>79</v>
      </c>
      <c r="I63" s="350">
        <v>1</v>
      </c>
      <c r="J63" s="315"/>
      <c r="K63" s="352"/>
      <c r="L63" s="353"/>
      <c r="M63" s="353"/>
      <c r="N63" s="353"/>
    </row>
    <row r="64" spans="1:14" x14ac:dyDescent="0.25">
      <c r="A64" s="346" t="s">
        <v>571</v>
      </c>
      <c r="B64" s="347"/>
      <c r="C64" s="348"/>
      <c r="D64" s="347"/>
      <c r="E64" s="349" t="s">
        <v>309</v>
      </c>
      <c r="F64" s="350" t="s">
        <v>75</v>
      </c>
      <c r="G64" s="351" t="s">
        <v>124</v>
      </c>
      <c r="H64" s="350" t="s">
        <v>79</v>
      </c>
      <c r="I64" s="350">
        <v>1</v>
      </c>
      <c r="J64" s="315"/>
      <c r="K64" s="316"/>
      <c r="L64" s="114"/>
    </row>
    <row r="65" spans="1:14" x14ac:dyDescent="0.25">
      <c r="A65" s="346" t="s">
        <v>572</v>
      </c>
      <c r="B65" s="347"/>
      <c r="C65" s="348"/>
      <c r="D65" s="347"/>
      <c r="E65" s="363" t="s">
        <v>573</v>
      </c>
      <c r="F65" s="355" t="s">
        <v>75</v>
      </c>
      <c r="G65" s="354" t="s">
        <v>124</v>
      </c>
      <c r="H65" s="355" t="s">
        <v>75</v>
      </c>
      <c r="I65" s="355">
        <v>1</v>
      </c>
      <c r="J65" s="364"/>
      <c r="K65" s="316"/>
      <c r="L65" s="114"/>
    </row>
    <row r="66" spans="1:14" ht="24" x14ac:dyDescent="0.25">
      <c r="A66" s="346" t="s">
        <v>574</v>
      </c>
      <c r="B66" s="347"/>
      <c r="C66" s="348"/>
      <c r="D66" s="349" t="s">
        <v>575</v>
      </c>
      <c r="E66" s="349" t="s">
        <v>514</v>
      </c>
      <c r="F66" s="335" t="s">
        <v>75</v>
      </c>
      <c r="G66" s="351" t="s">
        <v>124</v>
      </c>
      <c r="H66" s="350" t="s">
        <v>14</v>
      </c>
      <c r="I66" s="350">
        <v>1</v>
      </c>
      <c r="J66" s="364"/>
      <c r="K66" s="316"/>
      <c r="L66" s="114"/>
    </row>
    <row r="67" spans="1:14" ht="24" x14ac:dyDescent="0.25">
      <c r="A67" s="346" t="s">
        <v>576</v>
      </c>
      <c r="B67" s="347"/>
      <c r="C67" s="348"/>
      <c r="D67" s="347"/>
      <c r="E67" s="334" t="s">
        <v>516</v>
      </c>
      <c r="F67" s="335" t="s">
        <v>75</v>
      </c>
      <c r="G67" s="351" t="s">
        <v>124</v>
      </c>
      <c r="H67" s="350" t="s">
        <v>79</v>
      </c>
      <c r="I67" s="350">
        <v>1</v>
      </c>
      <c r="J67" s="364"/>
      <c r="K67" s="316"/>
      <c r="L67" s="114"/>
    </row>
    <row r="68" spans="1:14" x14ac:dyDescent="0.25">
      <c r="A68" s="346" t="s">
        <v>577</v>
      </c>
      <c r="B68" s="347"/>
      <c r="C68" s="348"/>
      <c r="D68" s="347"/>
      <c r="E68" s="349" t="s">
        <v>309</v>
      </c>
      <c r="F68" s="350" t="s">
        <v>75</v>
      </c>
      <c r="G68" s="351" t="s">
        <v>124</v>
      </c>
      <c r="H68" s="350" t="s">
        <v>79</v>
      </c>
      <c r="I68" s="350">
        <v>1</v>
      </c>
      <c r="J68" s="364"/>
    </row>
    <row r="69" spans="1:14" x14ac:dyDescent="0.25">
      <c r="A69" s="346" t="s">
        <v>578</v>
      </c>
      <c r="B69" s="347"/>
      <c r="C69" s="348"/>
      <c r="D69" s="347"/>
      <c r="E69" s="349" t="s">
        <v>309</v>
      </c>
      <c r="F69" s="350" t="s">
        <v>75</v>
      </c>
      <c r="G69" s="351" t="s">
        <v>124</v>
      </c>
      <c r="H69" s="350" t="s">
        <v>79</v>
      </c>
      <c r="I69" s="350">
        <v>1</v>
      </c>
      <c r="J69" s="364"/>
      <c r="K69" s="316"/>
      <c r="L69" s="114"/>
    </row>
    <row r="70" spans="1:14" ht="12.6" thickBot="1" x14ac:dyDescent="0.3">
      <c r="A70" s="337" t="s">
        <v>579</v>
      </c>
      <c r="B70" s="338"/>
      <c r="C70" s="340"/>
      <c r="D70" s="338"/>
      <c r="E70" s="341" t="s">
        <v>309</v>
      </c>
      <c r="F70" s="342" t="s">
        <v>75</v>
      </c>
      <c r="G70" s="343" t="s">
        <v>124</v>
      </c>
      <c r="H70" s="342" t="s">
        <v>79</v>
      </c>
      <c r="I70" s="342">
        <v>1</v>
      </c>
      <c r="J70" s="364"/>
      <c r="K70" s="316"/>
      <c r="L70" s="114"/>
    </row>
    <row r="71" spans="1:14" ht="34.799999999999997" x14ac:dyDescent="0.25">
      <c r="A71" s="356" t="s">
        <v>580</v>
      </c>
      <c r="B71" s="357"/>
      <c r="C71" s="358" t="s">
        <v>581</v>
      </c>
      <c r="D71" s="357"/>
      <c r="E71" s="359" t="s">
        <v>536</v>
      </c>
      <c r="F71" s="328" t="s">
        <v>75</v>
      </c>
      <c r="G71" s="329" t="s">
        <v>124</v>
      </c>
      <c r="H71" s="361" t="s">
        <v>80</v>
      </c>
      <c r="I71" s="328">
        <v>1</v>
      </c>
      <c r="J71" s="364"/>
      <c r="K71" s="316"/>
      <c r="L71" s="114"/>
    </row>
    <row r="72" spans="1:14" x14ac:dyDescent="0.25">
      <c r="A72" s="346" t="s">
        <v>582</v>
      </c>
      <c r="B72" s="347"/>
      <c r="C72" s="348"/>
      <c r="D72" s="347"/>
      <c r="E72" s="349" t="s">
        <v>309</v>
      </c>
      <c r="F72" s="350" t="s">
        <v>75</v>
      </c>
      <c r="G72" s="351" t="s">
        <v>176</v>
      </c>
      <c r="H72" s="350" t="s">
        <v>14</v>
      </c>
      <c r="I72" s="350">
        <v>1</v>
      </c>
      <c r="J72" s="106"/>
      <c r="K72" s="352"/>
      <c r="L72" s="353"/>
      <c r="M72" s="353"/>
      <c r="N72" s="353"/>
    </row>
    <row r="73" spans="1:14" ht="24" x14ac:dyDescent="0.25">
      <c r="A73" s="346" t="s">
        <v>583</v>
      </c>
      <c r="B73" s="347"/>
      <c r="C73" s="348"/>
      <c r="D73" s="349" t="s">
        <v>584</v>
      </c>
      <c r="E73" s="349" t="s">
        <v>530</v>
      </c>
      <c r="F73" s="335" t="s">
        <v>75</v>
      </c>
      <c r="G73" s="336" t="s">
        <v>124</v>
      </c>
      <c r="H73" s="365" t="s">
        <v>14</v>
      </c>
      <c r="I73" s="335">
        <v>1</v>
      </c>
      <c r="J73" s="364"/>
      <c r="K73" s="316"/>
      <c r="L73" s="114"/>
    </row>
    <row r="74" spans="1:14" ht="24" x14ac:dyDescent="0.25">
      <c r="A74" s="346" t="s">
        <v>585</v>
      </c>
      <c r="B74" s="347"/>
      <c r="C74" s="348"/>
      <c r="D74" s="347"/>
      <c r="E74" s="334" t="s">
        <v>516</v>
      </c>
      <c r="F74" s="335" t="s">
        <v>75</v>
      </c>
      <c r="G74" s="336" t="s">
        <v>124</v>
      </c>
      <c r="H74" s="335" t="s">
        <v>79</v>
      </c>
      <c r="I74" s="335">
        <v>1</v>
      </c>
      <c r="J74" s="364"/>
      <c r="K74" s="316"/>
      <c r="L74" s="114"/>
    </row>
    <row r="75" spans="1:14" x14ac:dyDescent="0.25">
      <c r="A75" s="346" t="s">
        <v>586</v>
      </c>
      <c r="B75" s="347"/>
      <c r="C75" s="348"/>
      <c r="D75" s="347"/>
      <c r="E75" s="349" t="s">
        <v>309</v>
      </c>
      <c r="F75" s="350" t="s">
        <v>75</v>
      </c>
      <c r="G75" s="336" t="s">
        <v>124</v>
      </c>
      <c r="H75" s="335" t="s">
        <v>79</v>
      </c>
      <c r="I75" s="335">
        <v>1</v>
      </c>
      <c r="J75" s="364"/>
      <c r="K75" s="352"/>
      <c r="L75" s="353"/>
      <c r="M75" s="353"/>
      <c r="N75" s="353"/>
    </row>
    <row r="76" spans="1:14" x14ac:dyDescent="0.25">
      <c r="A76" s="346" t="s">
        <v>587</v>
      </c>
      <c r="B76" s="347"/>
      <c r="C76" s="348"/>
      <c r="D76" s="347"/>
      <c r="E76" s="349" t="s">
        <v>309</v>
      </c>
      <c r="F76" s="350" t="s">
        <v>75</v>
      </c>
      <c r="G76" s="336" t="s">
        <v>124</v>
      </c>
      <c r="H76" s="335" t="s">
        <v>79</v>
      </c>
      <c r="I76" s="335">
        <v>1</v>
      </c>
      <c r="J76" s="364"/>
      <c r="K76" s="316"/>
      <c r="L76" s="114"/>
    </row>
    <row r="77" spans="1:14" x14ac:dyDescent="0.25">
      <c r="A77" s="346" t="s">
        <v>588</v>
      </c>
      <c r="B77" s="347"/>
      <c r="C77" s="348"/>
      <c r="D77" s="347"/>
      <c r="E77" s="349" t="s">
        <v>309</v>
      </c>
      <c r="F77" s="350" t="s">
        <v>75</v>
      </c>
      <c r="G77" s="336" t="s">
        <v>124</v>
      </c>
      <c r="H77" s="335" t="s">
        <v>79</v>
      </c>
      <c r="I77" s="335">
        <v>1</v>
      </c>
      <c r="J77" s="364"/>
      <c r="K77" s="316"/>
      <c r="L77" s="114"/>
    </row>
    <row r="78" spans="1:14" x14ac:dyDescent="0.25">
      <c r="A78" s="346" t="s">
        <v>589</v>
      </c>
      <c r="B78" s="347"/>
      <c r="C78" s="348"/>
      <c r="D78" s="347"/>
      <c r="E78" s="349" t="s">
        <v>309</v>
      </c>
      <c r="F78" s="350" t="s">
        <v>75</v>
      </c>
      <c r="G78" s="336" t="s">
        <v>124</v>
      </c>
      <c r="H78" s="335" t="s">
        <v>79</v>
      </c>
      <c r="I78" s="335">
        <v>1</v>
      </c>
      <c r="J78" s="364"/>
      <c r="K78" s="316"/>
      <c r="L78" s="114"/>
    </row>
    <row r="79" spans="1:14" x14ac:dyDescent="0.25">
      <c r="A79" s="346" t="s">
        <v>590</v>
      </c>
      <c r="B79" s="347"/>
      <c r="C79" s="348"/>
      <c r="D79" s="347"/>
      <c r="E79" s="349" t="s">
        <v>309</v>
      </c>
      <c r="F79" s="350" t="s">
        <v>75</v>
      </c>
      <c r="G79" s="336" t="s">
        <v>124</v>
      </c>
      <c r="H79" s="335" t="s">
        <v>79</v>
      </c>
      <c r="I79" s="335">
        <v>1</v>
      </c>
      <c r="J79" s="364"/>
      <c r="K79" s="316"/>
      <c r="L79" s="114"/>
    </row>
    <row r="80" spans="1:14" x14ac:dyDescent="0.25">
      <c r="A80" s="346" t="s">
        <v>591</v>
      </c>
      <c r="B80" s="347"/>
      <c r="C80" s="348"/>
      <c r="D80" s="347"/>
      <c r="E80" s="349" t="s">
        <v>309</v>
      </c>
      <c r="F80" s="350" t="s">
        <v>75</v>
      </c>
      <c r="G80" s="351" t="s">
        <v>124</v>
      </c>
      <c r="H80" s="350" t="s">
        <v>79</v>
      </c>
      <c r="I80" s="350">
        <v>1</v>
      </c>
      <c r="J80" s="364"/>
      <c r="K80" s="316"/>
      <c r="L80" s="114"/>
    </row>
    <row r="81" spans="1:14" ht="24" x14ac:dyDescent="0.25">
      <c r="A81" s="346" t="s">
        <v>592</v>
      </c>
      <c r="B81" s="347"/>
      <c r="C81" s="348"/>
      <c r="D81" s="349" t="s">
        <v>593</v>
      </c>
      <c r="E81" s="349" t="s">
        <v>514</v>
      </c>
      <c r="F81" s="335" t="s">
        <v>75</v>
      </c>
      <c r="G81" s="336" t="s">
        <v>124</v>
      </c>
      <c r="H81" s="335" t="s">
        <v>14</v>
      </c>
      <c r="I81" s="335">
        <v>1</v>
      </c>
      <c r="J81" s="315"/>
      <c r="K81" s="316"/>
      <c r="L81" s="114"/>
    </row>
    <row r="82" spans="1:14" ht="24" x14ac:dyDescent="0.25">
      <c r="A82" s="346" t="s">
        <v>594</v>
      </c>
      <c r="B82" s="347"/>
      <c r="C82" s="348"/>
      <c r="D82" s="347"/>
      <c r="E82" s="334" t="s">
        <v>516</v>
      </c>
      <c r="F82" s="335" t="s">
        <v>75</v>
      </c>
      <c r="G82" s="336" t="s">
        <v>124</v>
      </c>
      <c r="H82" s="335" t="s">
        <v>79</v>
      </c>
      <c r="I82" s="335">
        <v>1</v>
      </c>
      <c r="J82" s="315"/>
      <c r="K82" s="316"/>
      <c r="L82" s="114"/>
    </row>
    <row r="83" spans="1:14" x14ac:dyDescent="0.25">
      <c r="A83" s="346" t="s">
        <v>595</v>
      </c>
      <c r="B83" s="347"/>
      <c r="C83" s="348"/>
      <c r="D83" s="347"/>
      <c r="E83" s="349" t="s">
        <v>309</v>
      </c>
      <c r="F83" s="350" t="s">
        <v>75</v>
      </c>
      <c r="G83" s="351" t="s">
        <v>124</v>
      </c>
      <c r="H83" s="350" t="s">
        <v>79</v>
      </c>
      <c r="I83" s="350">
        <v>1</v>
      </c>
      <c r="J83" s="315"/>
      <c r="K83" s="352"/>
      <c r="L83" s="353"/>
      <c r="M83" s="353"/>
      <c r="N83" s="353"/>
    </row>
    <row r="84" spans="1:14" x14ac:dyDescent="0.25">
      <c r="A84" s="346" t="s">
        <v>596</v>
      </c>
      <c r="B84" s="347"/>
      <c r="C84" s="348"/>
      <c r="D84" s="347"/>
      <c r="E84" s="349" t="s">
        <v>309</v>
      </c>
      <c r="F84" s="350" t="s">
        <v>75</v>
      </c>
      <c r="G84" s="351" t="s">
        <v>124</v>
      </c>
      <c r="H84" s="350" t="s">
        <v>79</v>
      </c>
      <c r="I84" s="350">
        <v>1</v>
      </c>
      <c r="J84" s="315"/>
      <c r="K84" s="316"/>
      <c r="L84" s="114"/>
    </row>
    <row r="85" spans="1:14" x14ac:dyDescent="0.25">
      <c r="A85" s="346" t="s">
        <v>597</v>
      </c>
      <c r="B85" s="347"/>
      <c r="C85" s="348"/>
      <c r="D85" s="347"/>
      <c r="E85" s="349" t="s">
        <v>309</v>
      </c>
      <c r="F85" s="350" t="s">
        <v>75</v>
      </c>
      <c r="G85" s="351" t="s">
        <v>124</v>
      </c>
      <c r="H85" s="350" t="s">
        <v>79</v>
      </c>
      <c r="I85" s="350">
        <v>1</v>
      </c>
      <c r="J85" s="315"/>
      <c r="K85" s="316"/>
      <c r="L85" s="114"/>
    </row>
    <row r="86" spans="1:14" ht="36" x14ac:dyDescent="0.25">
      <c r="A86" s="346" t="s">
        <v>598</v>
      </c>
      <c r="B86" s="347"/>
      <c r="C86" s="348"/>
      <c r="D86" s="349" t="s">
        <v>599</v>
      </c>
      <c r="E86" s="349" t="s">
        <v>530</v>
      </c>
      <c r="F86" s="335" t="s">
        <v>75</v>
      </c>
      <c r="G86" s="336" t="s">
        <v>124</v>
      </c>
      <c r="H86" s="335" t="s">
        <v>14</v>
      </c>
      <c r="I86" s="335">
        <v>1</v>
      </c>
      <c r="J86" s="315"/>
      <c r="K86" s="316"/>
      <c r="L86" s="114"/>
    </row>
    <row r="87" spans="1:14" ht="24" x14ac:dyDescent="0.25">
      <c r="A87" s="346" t="s">
        <v>600</v>
      </c>
      <c r="B87" s="347"/>
      <c r="C87" s="348"/>
      <c r="D87" s="347"/>
      <c r="E87" s="334" t="s">
        <v>516</v>
      </c>
      <c r="F87" s="335" t="s">
        <v>75</v>
      </c>
      <c r="G87" s="336" t="s">
        <v>124</v>
      </c>
      <c r="H87" s="335" t="s">
        <v>79</v>
      </c>
      <c r="I87" s="335">
        <v>1</v>
      </c>
      <c r="J87" s="315"/>
      <c r="K87" s="316"/>
      <c r="L87" s="114"/>
    </row>
    <row r="88" spans="1:14" x14ac:dyDescent="0.25">
      <c r="A88" s="346" t="s">
        <v>601</v>
      </c>
      <c r="B88" s="347"/>
      <c r="C88" s="348"/>
      <c r="D88" s="347"/>
      <c r="E88" s="349" t="s">
        <v>309</v>
      </c>
      <c r="F88" s="350" t="s">
        <v>75</v>
      </c>
      <c r="G88" s="351" t="s">
        <v>124</v>
      </c>
      <c r="H88" s="350" t="s">
        <v>79</v>
      </c>
      <c r="I88" s="350">
        <v>1</v>
      </c>
      <c r="J88" s="315"/>
      <c r="K88" s="352"/>
      <c r="L88" s="353"/>
      <c r="M88" s="353"/>
      <c r="N88" s="353"/>
    </row>
    <row r="89" spans="1:14" x14ac:dyDescent="0.25">
      <c r="A89" s="346" t="s">
        <v>602</v>
      </c>
      <c r="B89" s="347"/>
      <c r="C89" s="348"/>
      <c r="D89" s="347"/>
      <c r="E89" s="349" t="s">
        <v>309</v>
      </c>
      <c r="F89" s="350" t="s">
        <v>75</v>
      </c>
      <c r="G89" s="351" t="s">
        <v>124</v>
      </c>
      <c r="H89" s="350" t="s">
        <v>79</v>
      </c>
      <c r="I89" s="350">
        <v>1</v>
      </c>
      <c r="J89" s="315"/>
      <c r="K89" s="316"/>
      <c r="L89" s="114"/>
    </row>
    <row r="90" spans="1:14" x14ac:dyDescent="0.25">
      <c r="A90" s="346" t="s">
        <v>603</v>
      </c>
      <c r="B90" s="347"/>
      <c r="C90" s="348"/>
      <c r="D90" s="347"/>
      <c r="E90" s="349" t="s">
        <v>309</v>
      </c>
      <c r="F90" s="350" t="s">
        <v>75</v>
      </c>
      <c r="G90" s="351" t="s">
        <v>124</v>
      </c>
      <c r="H90" s="350" t="s">
        <v>79</v>
      </c>
      <c r="I90" s="350">
        <v>1</v>
      </c>
      <c r="J90" s="315"/>
      <c r="K90" s="316"/>
      <c r="L90" s="114"/>
    </row>
    <row r="91" spans="1:14" x14ac:dyDescent="0.25">
      <c r="A91" s="346" t="s">
        <v>604</v>
      </c>
      <c r="B91" s="347"/>
      <c r="C91" s="348"/>
      <c r="D91" s="347"/>
      <c r="E91" s="349" t="s">
        <v>309</v>
      </c>
      <c r="F91" s="350" t="s">
        <v>75</v>
      </c>
      <c r="G91" s="351" t="s">
        <v>124</v>
      </c>
      <c r="H91" s="350" t="s">
        <v>79</v>
      </c>
      <c r="I91" s="350">
        <v>1</v>
      </c>
      <c r="J91" s="315"/>
      <c r="K91" s="316"/>
      <c r="L91" s="114"/>
    </row>
    <row r="92" spans="1:14" x14ac:dyDescent="0.25">
      <c r="A92" s="346" t="s">
        <v>605</v>
      </c>
      <c r="B92" s="347"/>
      <c r="C92" s="348"/>
      <c r="D92" s="347"/>
      <c r="E92" s="349" t="s">
        <v>309</v>
      </c>
      <c r="F92" s="350" t="s">
        <v>75</v>
      </c>
      <c r="G92" s="351" t="s">
        <v>124</v>
      </c>
      <c r="H92" s="350" t="s">
        <v>79</v>
      </c>
      <c r="I92" s="350">
        <v>1</v>
      </c>
      <c r="J92" s="315"/>
      <c r="K92" s="316"/>
      <c r="L92" s="114"/>
    </row>
    <row r="93" spans="1:14" ht="48" x14ac:dyDescent="0.25">
      <c r="A93" s="346" t="s">
        <v>606</v>
      </c>
      <c r="B93" s="347"/>
      <c r="C93" s="348"/>
      <c r="D93" s="349" t="s">
        <v>607</v>
      </c>
      <c r="E93" s="349" t="s">
        <v>514</v>
      </c>
      <c r="F93" s="335" t="s">
        <v>75</v>
      </c>
      <c r="G93" s="336" t="s">
        <v>124</v>
      </c>
      <c r="H93" s="335" t="s">
        <v>14</v>
      </c>
      <c r="I93" s="335">
        <v>1</v>
      </c>
      <c r="J93" s="315"/>
      <c r="K93" s="316"/>
      <c r="L93" s="114"/>
    </row>
    <row r="94" spans="1:14" ht="24" x14ac:dyDescent="0.25">
      <c r="A94" s="346" t="s">
        <v>608</v>
      </c>
      <c r="B94" s="347"/>
      <c r="C94" s="348"/>
      <c r="D94" s="347"/>
      <c r="E94" s="334" t="s">
        <v>516</v>
      </c>
      <c r="F94" s="335" t="s">
        <v>75</v>
      </c>
      <c r="G94" s="336" t="s">
        <v>124</v>
      </c>
      <c r="H94" s="335" t="s">
        <v>79</v>
      </c>
      <c r="I94" s="335">
        <v>1</v>
      </c>
      <c r="J94" s="315"/>
      <c r="K94" s="316"/>
      <c r="L94" s="114"/>
    </row>
    <row r="95" spans="1:14" x14ac:dyDescent="0.25">
      <c r="A95" s="346" t="s">
        <v>609</v>
      </c>
      <c r="B95" s="347"/>
      <c r="C95" s="348"/>
      <c r="D95" s="347"/>
      <c r="E95" s="349" t="s">
        <v>309</v>
      </c>
      <c r="F95" s="350" t="s">
        <v>75</v>
      </c>
      <c r="G95" s="351" t="s">
        <v>124</v>
      </c>
      <c r="H95" s="350" t="s">
        <v>79</v>
      </c>
      <c r="I95" s="350">
        <v>1</v>
      </c>
      <c r="J95" s="315"/>
      <c r="K95" s="352"/>
      <c r="L95" s="353"/>
      <c r="M95" s="353"/>
      <c r="N95" s="353"/>
    </row>
    <row r="96" spans="1:14" x14ac:dyDescent="0.25">
      <c r="A96" s="346" t="s">
        <v>610</v>
      </c>
      <c r="B96" s="347"/>
      <c r="C96" s="348"/>
      <c r="D96" s="347"/>
      <c r="E96" s="349" t="s">
        <v>309</v>
      </c>
      <c r="F96" s="350" t="s">
        <v>75</v>
      </c>
      <c r="G96" s="351" t="s">
        <v>124</v>
      </c>
      <c r="H96" s="350" t="s">
        <v>79</v>
      </c>
      <c r="I96" s="350">
        <v>1</v>
      </c>
      <c r="J96" s="315"/>
      <c r="K96" s="316"/>
      <c r="L96" s="114"/>
    </row>
    <row r="97" spans="1:14" x14ac:dyDescent="0.25">
      <c r="A97" s="346" t="s">
        <v>611</v>
      </c>
      <c r="B97" s="347"/>
      <c r="C97" s="348"/>
      <c r="D97" s="347"/>
      <c r="E97" s="349" t="s">
        <v>309</v>
      </c>
      <c r="F97" s="350" t="s">
        <v>75</v>
      </c>
      <c r="G97" s="351" t="s">
        <v>124</v>
      </c>
      <c r="H97" s="350" t="s">
        <v>79</v>
      </c>
      <c r="I97" s="350">
        <v>1</v>
      </c>
      <c r="J97" s="315"/>
      <c r="K97" s="316"/>
      <c r="L97" s="114"/>
    </row>
    <row r="98" spans="1:14" x14ac:dyDescent="0.25">
      <c r="A98" s="346" t="s">
        <v>612</v>
      </c>
      <c r="B98" s="347"/>
      <c r="C98" s="348"/>
      <c r="D98" s="347"/>
      <c r="E98" s="349" t="s">
        <v>309</v>
      </c>
      <c r="F98" s="350" t="s">
        <v>75</v>
      </c>
      <c r="G98" s="351" t="s">
        <v>124</v>
      </c>
      <c r="H98" s="350" t="s">
        <v>79</v>
      </c>
      <c r="I98" s="350">
        <v>1</v>
      </c>
      <c r="J98" s="315"/>
      <c r="K98" s="316"/>
      <c r="L98" s="114"/>
    </row>
    <row r="99" spans="1:14" ht="24" x14ac:dyDescent="0.25">
      <c r="A99" s="346" t="s">
        <v>613</v>
      </c>
      <c r="B99" s="347"/>
      <c r="C99" s="348"/>
      <c r="D99" s="349" t="s">
        <v>614</v>
      </c>
      <c r="E99" s="349" t="s">
        <v>514</v>
      </c>
      <c r="F99" s="335" t="s">
        <v>75</v>
      </c>
      <c r="G99" s="336" t="s">
        <v>124</v>
      </c>
      <c r="H99" s="335" t="s">
        <v>14</v>
      </c>
      <c r="I99" s="335">
        <v>1</v>
      </c>
      <c r="J99" s="315"/>
      <c r="K99" s="316"/>
      <c r="L99" s="114"/>
    </row>
    <row r="100" spans="1:14" ht="24" x14ac:dyDescent="0.25">
      <c r="A100" s="346" t="s">
        <v>615</v>
      </c>
      <c r="B100" s="347"/>
      <c r="C100" s="348"/>
      <c r="D100" s="347"/>
      <c r="E100" s="334" t="s">
        <v>516</v>
      </c>
      <c r="F100" s="335" t="s">
        <v>75</v>
      </c>
      <c r="G100" s="336" t="s">
        <v>124</v>
      </c>
      <c r="H100" s="335" t="s">
        <v>79</v>
      </c>
      <c r="I100" s="335">
        <v>1</v>
      </c>
      <c r="J100" s="315"/>
      <c r="K100" s="316"/>
      <c r="L100" s="114"/>
    </row>
    <row r="101" spans="1:14" x14ac:dyDescent="0.25">
      <c r="A101" s="346" t="s">
        <v>616</v>
      </c>
      <c r="B101" s="347"/>
      <c r="C101" s="348"/>
      <c r="D101" s="347"/>
      <c r="E101" s="349" t="s">
        <v>309</v>
      </c>
      <c r="F101" s="350" t="s">
        <v>75</v>
      </c>
      <c r="G101" s="351" t="s">
        <v>124</v>
      </c>
      <c r="H101" s="350" t="s">
        <v>79</v>
      </c>
      <c r="I101" s="350">
        <v>1</v>
      </c>
      <c r="J101" s="315"/>
      <c r="K101" s="352"/>
      <c r="L101" s="353"/>
      <c r="M101" s="353"/>
      <c r="N101" s="353"/>
    </row>
    <row r="102" spans="1:14" x14ac:dyDescent="0.25">
      <c r="A102" s="346" t="s">
        <v>617</v>
      </c>
      <c r="B102" s="347"/>
      <c r="C102" s="348"/>
      <c r="D102" s="347"/>
      <c r="E102" s="349" t="s">
        <v>309</v>
      </c>
      <c r="F102" s="350" t="s">
        <v>75</v>
      </c>
      <c r="G102" s="351" t="s">
        <v>124</v>
      </c>
      <c r="H102" s="350" t="s">
        <v>79</v>
      </c>
      <c r="I102" s="350">
        <v>1</v>
      </c>
      <c r="J102" s="315"/>
      <c r="K102" s="316"/>
      <c r="L102" s="114"/>
    </row>
    <row r="103" spans="1:14" x14ac:dyDescent="0.25">
      <c r="A103" s="346" t="s">
        <v>618</v>
      </c>
      <c r="B103" s="347"/>
      <c r="C103" s="348"/>
      <c r="D103" s="347"/>
      <c r="E103" s="349" t="s">
        <v>309</v>
      </c>
      <c r="F103" s="350" t="s">
        <v>75</v>
      </c>
      <c r="G103" s="351" t="s">
        <v>124</v>
      </c>
      <c r="H103" s="350" t="s">
        <v>79</v>
      </c>
      <c r="I103" s="350">
        <v>1</v>
      </c>
      <c r="J103" s="315"/>
      <c r="K103" s="316"/>
      <c r="L103" s="114"/>
    </row>
    <row r="104" spans="1:14" ht="12.6" thickBot="1" x14ac:dyDescent="0.3">
      <c r="A104" s="337" t="s">
        <v>619</v>
      </c>
      <c r="B104" s="338"/>
      <c r="C104" s="340"/>
      <c r="D104" s="338"/>
      <c r="E104" s="341" t="s">
        <v>566</v>
      </c>
      <c r="F104" s="342" t="s">
        <v>15</v>
      </c>
      <c r="G104" s="343" t="s">
        <v>402</v>
      </c>
      <c r="H104" s="342" t="s">
        <v>81</v>
      </c>
      <c r="I104" s="342">
        <v>1</v>
      </c>
      <c r="J104" s="106"/>
      <c r="K104" s="352"/>
      <c r="L104" s="352"/>
      <c r="M104" s="352"/>
      <c r="N104" s="352"/>
    </row>
    <row r="105" spans="1:14" ht="34.799999999999997" x14ac:dyDescent="0.25">
      <c r="A105" s="356" t="s">
        <v>620</v>
      </c>
      <c r="B105" s="357"/>
      <c r="C105" s="358" t="s">
        <v>621</v>
      </c>
      <c r="D105" s="357"/>
      <c r="E105" s="359" t="s">
        <v>536</v>
      </c>
      <c r="F105" s="328" t="s">
        <v>75</v>
      </c>
      <c r="G105" s="329" t="s">
        <v>124</v>
      </c>
      <c r="H105" s="328" t="s">
        <v>80</v>
      </c>
      <c r="I105" s="328">
        <v>1</v>
      </c>
      <c r="J105" s="315"/>
      <c r="K105" s="352"/>
      <c r="L105" s="353"/>
      <c r="M105" s="353"/>
      <c r="N105" s="353"/>
    </row>
    <row r="106" spans="1:14" ht="24" x14ac:dyDescent="0.25">
      <c r="A106" s="346" t="s">
        <v>622</v>
      </c>
      <c r="B106" s="347"/>
      <c r="C106" s="348"/>
      <c r="D106" s="349" t="s">
        <v>623</v>
      </c>
      <c r="E106" s="349" t="s">
        <v>530</v>
      </c>
      <c r="F106" s="350" t="s">
        <v>75</v>
      </c>
      <c r="G106" s="351" t="s">
        <v>124</v>
      </c>
      <c r="H106" s="350" t="s">
        <v>14</v>
      </c>
      <c r="I106" s="350">
        <v>1</v>
      </c>
      <c r="J106" s="315"/>
      <c r="K106" s="316"/>
      <c r="L106" s="114"/>
    </row>
    <row r="107" spans="1:14" ht="24" x14ac:dyDescent="0.25">
      <c r="A107" s="346" t="s">
        <v>624</v>
      </c>
      <c r="B107" s="347"/>
      <c r="C107" s="348"/>
      <c r="D107" s="347"/>
      <c r="E107" s="349" t="s">
        <v>516</v>
      </c>
      <c r="F107" s="350" t="s">
        <v>75</v>
      </c>
      <c r="G107" s="351" t="s">
        <v>124</v>
      </c>
      <c r="H107" s="350" t="s">
        <v>79</v>
      </c>
      <c r="I107" s="350">
        <v>1</v>
      </c>
      <c r="J107" s="315"/>
      <c r="K107" s="352"/>
      <c r="L107" s="114"/>
    </row>
    <row r="108" spans="1:14" x14ac:dyDescent="0.25">
      <c r="A108" s="346" t="s">
        <v>625</v>
      </c>
      <c r="B108" s="347"/>
      <c r="C108" s="348"/>
      <c r="D108" s="347"/>
      <c r="E108" s="349" t="s">
        <v>309</v>
      </c>
      <c r="F108" s="350" t="s">
        <v>75</v>
      </c>
      <c r="G108" s="351" t="s">
        <v>124</v>
      </c>
      <c r="H108" s="350" t="s">
        <v>79</v>
      </c>
      <c r="I108" s="350">
        <v>1</v>
      </c>
      <c r="J108" s="315"/>
      <c r="K108" s="316"/>
      <c r="L108" s="114"/>
    </row>
    <row r="109" spans="1:14" x14ac:dyDescent="0.25">
      <c r="A109" s="346" t="s">
        <v>626</v>
      </c>
      <c r="B109" s="347"/>
      <c r="C109" s="348"/>
      <c r="D109" s="347"/>
      <c r="E109" s="349" t="s">
        <v>309</v>
      </c>
      <c r="F109" s="350" t="s">
        <v>75</v>
      </c>
      <c r="G109" s="351" t="s">
        <v>124</v>
      </c>
      <c r="H109" s="350" t="s">
        <v>79</v>
      </c>
      <c r="I109" s="350">
        <v>1</v>
      </c>
      <c r="J109" s="315"/>
      <c r="K109" s="316"/>
      <c r="L109" s="114"/>
    </row>
    <row r="110" spans="1:14" x14ac:dyDescent="0.25">
      <c r="A110" s="346" t="s">
        <v>627</v>
      </c>
      <c r="B110" s="347"/>
      <c r="C110" s="348"/>
      <c r="D110" s="347"/>
      <c r="E110" s="349" t="s">
        <v>309</v>
      </c>
      <c r="F110" s="350" t="s">
        <v>75</v>
      </c>
      <c r="G110" s="351" t="s">
        <v>124</v>
      </c>
      <c r="H110" s="350" t="s">
        <v>79</v>
      </c>
      <c r="I110" s="350">
        <v>1</v>
      </c>
      <c r="J110" s="315"/>
      <c r="K110" s="316"/>
      <c r="L110" s="114"/>
    </row>
    <row r="111" spans="1:14" x14ac:dyDescent="0.25">
      <c r="A111" s="346" t="s">
        <v>628</v>
      </c>
      <c r="B111" s="347"/>
      <c r="C111" s="348"/>
      <c r="D111" s="347"/>
      <c r="E111" s="349" t="s">
        <v>629</v>
      </c>
      <c r="F111" s="350" t="s">
        <v>75</v>
      </c>
      <c r="G111" s="351" t="s">
        <v>122</v>
      </c>
      <c r="H111" s="350" t="s">
        <v>88</v>
      </c>
      <c r="I111" s="350">
        <v>1</v>
      </c>
      <c r="J111" s="315"/>
      <c r="K111" s="316"/>
      <c r="L111" s="114"/>
    </row>
    <row r="112" spans="1:14" x14ac:dyDescent="0.25">
      <c r="A112" s="346" t="s">
        <v>630</v>
      </c>
      <c r="B112" s="347"/>
      <c r="C112" s="348"/>
      <c r="D112" s="347"/>
      <c r="E112" s="349" t="s">
        <v>629</v>
      </c>
      <c r="F112" s="350" t="s">
        <v>75</v>
      </c>
      <c r="G112" s="351" t="s">
        <v>122</v>
      </c>
      <c r="H112" s="350" t="s">
        <v>88</v>
      </c>
      <c r="I112" s="350">
        <v>1</v>
      </c>
      <c r="J112" s="315"/>
      <c r="K112" s="316"/>
      <c r="L112" s="114"/>
    </row>
    <row r="113" spans="1:12" x14ac:dyDescent="0.25">
      <c r="A113" s="346" t="s">
        <v>631</v>
      </c>
      <c r="B113" s="347"/>
      <c r="C113" s="348"/>
      <c r="D113" s="347"/>
      <c r="E113" s="349" t="s">
        <v>629</v>
      </c>
      <c r="F113" s="350" t="s">
        <v>75</v>
      </c>
      <c r="G113" s="351" t="s">
        <v>122</v>
      </c>
      <c r="H113" s="350" t="s">
        <v>88</v>
      </c>
      <c r="I113" s="350">
        <v>1</v>
      </c>
      <c r="J113" s="315"/>
      <c r="K113" s="316"/>
      <c r="L113" s="114"/>
    </row>
    <row r="114" spans="1:12" x14ac:dyDescent="0.25">
      <c r="A114" s="346" t="s">
        <v>632</v>
      </c>
      <c r="B114" s="347"/>
      <c r="C114" s="348"/>
      <c r="D114" s="347"/>
      <c r="E114" s="349" t="s">
        <v>629</v>
      </c>
      <c r="F114" s="350" t="s">
        <v>75</v>
      </c>
      <c r="G114" s="351" t="s">
        <v>122</v>
      </c>
      <c r="H114" s="350" t="s">
        <v>88</v>
      </c>
      <c r="I114" s="350">
        <v>1</v>
      </c>
      <c r="J114" s="315"/>
      <c r="K114" s="316"/>
      <c r="L114" s="114"/>
    </row>
    <row r="115" spans="1:12" x14ac:dyDescent="0.25">
      <c r="A115" s="346" t="s">
        <v>633</v>
      </c>
      <c r="B115" s="347"/>
      <c r="C115" s="348"/>
      <c r="D115" s="349"/>
      <c r="E115" s="349" t="s">
        <v>629</v>
      </c>
      <c r="F115" s="350" t="s">
        <v>75</v>
      </c>
      <c r="G115" s="351" t="s">
        <v>122</v>
      </c>
      <c r="H115" s="350" t="s">
        <v>88</v>
      </c>
      <c r="I115" s="350">
        <v>1</v>
      </c>
      <c r="J115" s="315"/>
      <c r="K115" s="316"/>
      <c r="L115" s="114"/>
    </row>
    <row r="116" spans="1:12" ht="24" x14ac:dyDescent="0.25">
      <c r="A116" s="346" t="s">
        <v>634</v>
      </c>
      <c r="B116" s="347"/>
      <c r="C116" s="348"/>
      <c r="D116" s="349" t="s">
        <v>635</v>
      </c>
      <c r="E116" s="349" t="s">
        <v>514</v>
      </c>
      <c r="F116" s="335" t="s">
        <v>75</v>
      </c>
      <c r="G116" s="351" t="s">
        <v>124</v>
      </c>
      <c r="H116" s="350" t="s">
        <v>14</v>
      </c>
      <c r="I116" s="350">
        <v>1</v>
      </c>
      <c r="J116" s="315"/>
      <c r="K116" s="316"/>
      <c r="L116" s="114"/>
    </row>
    <row r="117" spans="1:12" ht="24" x14ac:dyDescent="0.25">
      <c r="A117" s="346" t="s">
        <v>636</v>
      </c>
      <c r="B117" s="347"/>
      <c r="C117" s="348"/>
      <c r="D117" s="347"/>
      <c r="E117" s="334" t="s">
        <v>516</v>
      </c>
      <c r="F117" s="335" t="s">
        <v>75</v>
      </c>
      <c r="G117" s="351" t="s">
        <v>124</v>
      </c>
      <c r="H117" s="350" t="s">
        <v>79</v>
      </c>
      <c r="I117" s="350">
        <v>1</v>
      </c>
      <c r="J117" s="315"/>
      <c r="K117" s="316"/>
      <c r="L117" s="114"/>
    </row>
    <row r="118" spans="1:12" x14ac:dyDescent="0.25">
      <c r="A118" s="346" t="s">
        <v>637</v>
      </c>
      <c r="B118" s="347"/>
      <c r="C118" s="348"/>
      <c r="D118" s="347"/>
      <c r="E118" s="363" t="s">
        <v>638</v>
      </c>
      <c r="F118" s="355" t="s">
        <v>75</v>
      </c>
      <c r="G118" s="354" t="s">
        <v>124</v>
      </c>
      <c r="H118" s="355" t="s">
        <v>75</v>
      </c>
      <c r="I118" s="355">
        <v>1</v>
      </c>
      <c r="J118" s="315"/>
      <c r="K118" s="316"/>
      <c r="L118" s="114"/>
    </row>
    <row r="119" spans="1:12" x14ac:dyDescent="0.25">
      <c r="A119" s="346" t="s">
        <v>639</v>
      </c>
      <c r="B119" s="347"/>
      <c r="C119" s="348"/>
      <c r="D119" s="347"/>
      <c r="E119" s="349" t="s">
        <v>309</v>
      </c>
      <c r="F119" s="350" t="s">
        <v>75</v>
      </c>
      <c r="G119" s="351" t="s">
        <v>124</v>
      </c>
      <c r="H119" s="350" t="s">
        <v>79</v>
      </c>
      <c r="I119" s="350">
        <v>1</v>
      </c>
      <c r="J119" s="315"/>
      <c r="K119" s="352"/>
      <c r="L119" s="114"/>
    </row>
    <row r="120" spans="1:12" x14ac:dyDescent="0.25">
      <c r="A120" s="346" t="s">
        <v>640</v>
      </c>
      <c r="B120" s="347"/>
      <c r="C120" s="348"/>
      <c r="D120" s="347"/>
      <c r="E120" s="349" t="s">
        <v>309</v>
      </c>
      <c r="F120" s="350" t="s">
        <v>75</v>
      </c>
      <c r="G120" s="351" t="s">
        <v>124</v>
      </c>
      <c r="H120" s="350" t="s">
        <v>79</v>
      </c>
      <c r="I120" s="350">
        <v>1</v>
      </c>
      <c r="J120" s="315"/>
      <c r="K120" s="316"/>
      <c r="L120" s="114"/>
    </row>
    <row r="121" spans="1:12" x14ac:dyDescent="0.25">
      <c r="A121" s="346" t="s">
        <v>641</v>
      </c>
      <c r="B121" s="347"/>
      <c r="C121" s="348"/>
      <c r="D121" s="347"/>
      <c r="E121" s="349" t="s">
        <v>309</v>
      </c>
      <c r="F121" s="350" t="s">
        <v>75</v>
      </c>
      <c r="G121" s="351" t="s">
        <v>124</v>
      </c>
      <c r="H121" s="350" t="s">
        <v>79</v>
      </c>
      <c r="I121" s="350">
        <v>1</v>
      </c>
      <c r="J121" s="315"/>
      <c r="K121" s="316"/>
      <c r="L121" s="114"/>
    </row>
    <row r="122" spans="1:12" x14ac:dyDescent="0.25">
      <c r="A122" s="346" t="s">
        <v>642</v>
      </c>
      <c r="B122" s="347"/>
      <c r="C122" s="348"/>
      <c r="D122" s="347"/>
      <c r="E122" s="349" t="s">
        <v>157</v>
      </c>
      <c r="F122" s="350" t="s">
        <v>75</v>
      </c>
      <c r="G122" s="351" t="s">
        <v>190</v>
      </c>
      <c r="H122" s="350" t="s">
        <v>79</v>
      </c>
      <c r="I122" s="350">
        <v>1</v>
      </c>
      <c r="J122" s="106"/>
      <c r="K122" s="316"/>
      <c r="L122" s="114"/>
    </row>
    <row r="123" spans="1:12" ht="24" x14ac:dyDescent="0.25">
      <c r="A123" s="346" t="s">
        <v>643</v>
      </c>
      <c r="B123" s="347"/>
      <c r="C123" s="348"/>
      <c r="D123" s="349" t="s">
        <v>644</v>
      </c>
      <c r="E123" s="349" t="s">
        <v>530</v>
      </c>
      <c r="F123" s="335" t="s">
        <v>75</v>
      </c>
      <c r="G123" s="351" t="s">
        <v>124</v>
      </c>
      <c r="H123" s="350" t="s">
        <v>14</v>
      </c>
      <c r="I123" s="350">
        <v>1</v>
      </c>
      <c r="J123" s="315"/>
      <c r="K123" s="316"/>
      <c r="L123" s="114"/>
    </row>
    <row r="124" spans="1:12" ht="24" x14ac:dyDescent="0.25">
      <c r="A124" s="346" t="s">
        <v>645</v>
      </c>
      <c r="B124" s="347"/>
      <c r="C124" s="348"/>
      <c r="D124" s="347"/>
      <c r="E124" s="334" t="s">
        <v>516</v>
      </c>
      <c r="F124" s="335" t="s">
        <v>75</v>
      </c>
      <c r="G124" s="351" t="s">
        <v>124</v>
      </c>
      <c r="H124" s="350" t="s">
        <v>79</v>
      </c>
      <c r="I124" s="350">
        <v>1</v>
      </c>
      <c r="J124" s="315"/>
      <c r="K124" s="316"/>
      <c r="L124" s="114"/>
    </row>
    <row r="125" spans="1:12" x14ac:dyDescent="0.25">
      <c r="A125" s="346" t="s">
        <v>646</v>
      </c>
      <c r="B125" s="347"/>
      <c r="C125" s="348"/>
      <c r="D125" s="347"/>
      <c r="E125" s="349" t="s">
        <v>309</v>
      </c>
      <c r="F125" s="350" t="s">
        <v>75</v>
      </c>
      <c r="G125" s="351" t="s">
        <v>124</v>
      </c>
      <c r="H125" s="350" t="s">
        <v>79</v>
      </c>
      <c r="I125" s="350">
        <v>1</v>
      </c>
      <c r="J125" s="315"/>
      <c r="K125" s="352"/>
      <c r="L125" s="114"/>
    </row>
    <row r="126" spans="1:12" x14ac:dyDescent="0.25">
      <c r="A126" s="346" t="s">
        <v>647</v>
      </c>
      <c r="B126" s="347"/>
      <c r="C126" s="348"/>
      <c r="D126" s="347"/>
      <c r="E126" s="349" t="s">
        <v>309</v>
      </c>
      <c r="F126" s="350" t="s">
        <v>75</v>
      </c>
      <c r="G126" s="351" t="s">
        <v>124</v>
      </c>
      <c r="H126" s="350" t="s">
        <v>79</v>
      </c>
      <c r="I126" s="350">
        <v>1</v>
      </c>
      <c r="J126" s="315"/>
      <c r="K126" s="316"/>
      <c r="L126" s="114"/>
    </row>
    <row r="127" spans="1:12" ht="12.6" thickBot="1" x14ac:dyDescent="0.3">
      <c r="A127" s="337" t="s">
        <v>648</v>
      </c>
      <c r="B127" s="338"/>
      <c r="C127" s="340"/>
      <c r="D127" s="338"/>
      <c r="E127" s="341" t="s">
        <v>309</v>
      </c>
      <c r="F127" s="342" t="s">
        <v>75</v>
      </c>
      <c r="G127" s="343" t="s">
        <v>124</v>
      </c>
      <c r="H127" s="342" t="s">
        <v>79</v>
      </c>
      <c r="I127" s="342">
        <v>1</v>
      </c>
      <c r="J127" s="315"/>
      <c r="K127" s="352"/>
      <c r="L127" s="114"/>
    </row>
    <row r="128" spans="1:12" ht="23.4" x14ac:dyDescent="0.25">
      <c r="A128" s="356" t="s">
        <v>649</v>
      </c>
      <c r="B128" s="357"/>
      <c r="C128" s="358" t="s">
        <v>40</v>
      </c>
      <c r="D128" s="357"/>
      <c r="E128" s="359" t="s">
        <v>511</v>
      </c>
      <c r="F128" s="366" t="s">
        <v>75</v>
      </c>
      <c r="G128" s="367" t="s">
        <v>176</v>
      </c>
      <c r="H128" s="366" t="s">
        <v>88</v>
      </c>
      <c r="I128" s="366">
        <v>1</v>
      </c>
      <c r="J128" s="315"/>
      <c r="K128" s="316"/>
      <c r="L128" s="114"/>
    </row>
    <row r="129" spans="1:14" ht="24" x14ac:dyDescent="0.25">
      <c r="A129" s="346" t="s">
        <v>650</v>
      </c>
      <c r="B129" s="347"/>
      <c r="C129" s="348"/>
      <c r="D129" s="349" t="s">
        <v>651</v>
      </c>
      <c r="E129" s="349" t="s">
        <v>530</v>
      </c>
      <c r="F129" s="350" t="s">
        <v>75</v>
      </c>
      <c r="G129" s="351" t="s">
        <v>176</v>
      </c>
      <c r="H129" s="350" t="s">
        <v>78</v>
      </c>
      <c r="I129" s="350">
        <v>1</v>
      </c>
      <c r="J129" s="315"/>
      <c r="K129" s="316"/>
      <c r="L129" s="114"/>
    </row>
    <row r="130" spans="1:14" ht="24" x14ac:dyDescent="0.25">
      <c r="A130" s="346" t="s">
        <v>652</v>
      </c>
      <c r="B130" s="347"/>
      <c r="C130" s="348"/>
      <c r="D130" s="349"/>
      <c r="E130" s="349" t="s">
        <v>516</v>
      </c>
      <c r="F130" s="350" t="s">
        <v>75</v>
      </c>
      <c r="G130" s="351" t="s">
        <v>176</v>
      </c>
      <c r="H130" s="350" t="s">
        <v>14</v>
      </c>
      <c r="I130" s="350">
        <v>1</v>
      </c>
      <c r="J130" s="315"/>
      <c r="K130" s="316"/>
      <c r="L130" s="114"/>
    </row>
    <row r="131" spans="1:14" x14ac:dyDescent="0.25">
      <c r="A131" s="346" t="s">
        <v>653</v>
      </c>
      <c r="B131" s="347"/>
      <c r="C131" s="348"/>
      <c r="D131" s="349"/>
      <c r="E131" s="349" t="s">
        <v>521</v>
      </c>
      <c r="F131" s="350" t="s">
        <v>75</v>
      </c>
      <c r="G131" s="351" t="s">
        <v>176</v>
      </c>
      <c r="H131" s="350" t="s">
        <v>14</v>
      </c>
      <c r="I131" s="350">
        <v>1</v>
      </c>
      <c r="J131" s="315"/>
      <c r="K131" s="316"/>
      <c r="L131" s="114"/>
    </row>
    <row r="132" spans="1:14" x14ac:dyDescent="0.25">
      <c r="A132" s="346" t="s">
        <v>654</v>
      </c>
      <c r="B132" s="347"/>
      <c r="C132" s="348"/>
      <c r="D132" s="349"/>
      <c r="E132" s="349" t="s">
        <v>521</v>
      </c>
      <c r="F132" s="350" t="s">
        <v>75</v>
      </c>
      <c r="G132" s="351" t="s">
        <v>176</v>
      </c>
      <c r="H132" s="350" t="s">
        <v>14</v>
      </c>
      <c r="I132" s="350">
        <v>1</v>
      </c>
      <c r="J132" s="315"/>
      <c r="K132" s="316"/>
      <c r="L132" s="114"/>
    </row>
    <row r="133" spans="1:14" x14ac:dyDescent="0.25">
      <c r="A133" s="346" t="s">
        <v>655</v>
      </c>
      <c r="B133" s="347"/>
      <c r="C133" s="348"/>
      <c r="D133" s="349"/>
      <c r="E133" s="349" t="s">
        <v>521</v>
      </c>
      <c r="F133" s="350" t="s">
        <v>75</v>
      </c>
      <c r="G133" s="351" t="s">
        <v>176</v>
      </c>
      <c r="H133" s="350" t="s">
        <v>14</v>
      </c>
      <c r="I133" s="350">
        <v>1</v>
      </c>
      <c r="J133" s="315"/>
      <c r="K133" s="316"/>
      <c r="L133" s="114"/>
    </row>
    <row r="134" spans="1:14" ht="24" x14ac:dyDescent="0.25">
      <c r="A134" s="346" t="s">
        <v>656</v>
      </c>
      <c r="B134" s="347"/>
      <c r="C134" s="348"/>
      <c r="D134" s="349" t="s">
        <v>657</v>
      </c>
      <c r="E134" s="349" t="s">
        <v>514</v>
      </c>
      <c r="F134" s="350" t="s">
        <v>75</v>
      </c>
      <c r="G134" s="354" t="s">
        <v>176</v>
      </c>
      <c r="H134" s="355" t="s">
        <v>78</v>
      </c>
      <c r="I134" s="350">
        <v>1</v>
      </c>
      <c r="J134" s="315"/>
      <c r="K134" s="316"/>
      <c r="L134" s="114"/>
    </row>
    <row r="135" spans="1:14" ht="24" x14ac:dyDescent="0.25">
      <c r="A135" s="346" t="s">
        <v>658</v>
      </c>
      <c r="B135" s="347"/>
      <c r="C135" s="348"/>
      <c r="D135" s="349"/>
      <c r="E135" s="349" t="s">
        <v>516</v>
      </c>
      <c r="F135" s="350" t="s">
        <v>75</v>
      </c>
      <c r="G135" s="354" t="s">
        <v>176</v>
      </c>
      <c r="H135" s="355" t="s">
        <v>14</v>
      </c>
      <c r="I135" s="350">
        <v>1</v>
      </c>
      <c r="J135" s="315"/>
      <c r="K135" s="316"/>
      <c r="L135" s="114"/>
    </row>
    <row r="136" spans="1:14" x14ac:dyDescent="0.25">
      <c r="A136" s="346" t="s">
        <v>659</v>
      </c>
      <c r="B136" s="347"/>
      <c r="C136" s="348"/>
      <c r="D136" s="349"/>
      <c r="E136" s="349" t="s">
        <v>521</v>
      </c>
      <c r="F136" s="350" t="s">
        <v>75</v>
      </c>
      <c r="G136" s="351" t="s">
        <v>176</v>
      </c>
      <c r="H136" s="350" t="s">
        <v>14</v>
      </c>
      <c r="I136" s="350">
        <v>1</v>
      </c>
      <c r="J136" s="315"/>
      <c r="K136" s="316"/>
      <c r="L136" s="114"/>
    </row>
    <row r="137" spans="1:14" x14ac:dyDescent="0.25">
      <c r="A137" s="346" t="s">
        <v>660</v>
      </c>
      <c r="B137" s="347"/>
      <c r="C137" s="348"/>
      <c r="D137" s="349"/>
      <c r="E137" s="349" t="s">
        <v>521</v>
      </c>
      <c r="F137" s="350" t="s">
        <v>75</v>
      </c>
      <c r="G137" s="351" t="s">
        <v>176</v>
      </c>
      <c r="H137" s="350" t="s">
        <v>14</v>
      </c>
      <c r="I137" s="350">
        <v>1</v>
      </c>
      <c r="J137" s="315"/>
      <c r="K137" s="316"/>
      <c r="L137" s="114"/>
    </row>
    <row r="138" spans="1:14" x14ac:dyDescent="0.25">
      <c r="A138" s="346" t="s">
        <v>661</v>
      </c>
      <c r="B138" s="347"/>
      <c r="C138" s="348"/>
      <c r="D138" s="349"/>
      <c r="E138" s="349" t="s">
        <v>521</v>
      </c>
      <c r="F138" s="350" t="s">
        <v>75</v>
      </c>
      <c r="G138" s="351" t="s">
        <v>176</v>
      </c>
      <c r="H138" s="350" t="s">
        <v>14</v>
      </c>
      <c r="I138" s="350">
        <v>1</v>
      </c>
      <c r="J138" s="315"/>
      <c r="K138" s="316"/>
      <c r="L138" s="114"/>
    </row>
    <row r="139" spans="1:14" x14ac:dyDescent="0.25">
      <c r="A139" s="346" t="s">
        <v>662</v>
      </c>
      <c r="B139" s="347"/>
      <c r="C139" s="348"/>
      <c r="D139" s="349"/>
      <c r="E139" s="349" t="s">
        <v>663</v>
      </c>
      <c r="F139" s="350" t="s">
        <v>15</v>
      </c>
      <c r="G139" s="351" t="s">
        <v>519</v>
      </c>
      <c r="H139" s="350" t="s">
        <v>81</v>
      </c>
      <c r="I139" s="350">
        <v>1</v>
      </c>
      <c r="J139" s="315"/>
      <c r="K139" s="352"/>
      <c r="L139" s="114"/>
    </row>
    <row r="140" spans="1:14" x14ac:dyDescent="0.25">
      <c r="A140" s="346" t="s">
        <v>664</v>
      </c>
      <c r="B140" s="347"/>
      <c r="C140" s="348"/>
      <c r="D140" s="349" t="s">
        <v>356</v>
      </c>
      <c r="E140" s="349" t="s">
        <v>514</v>
      </c>
      <c r="F140" s="350" t="s">
        <v>75</v>
      </c>
      <c r="G140" s="351" t="s">
        <v>255</v>
      </c>
      <c r="H140" s="350" t="s">
        <v>77</v>
      </c>
      <c r="I140" s="350">
        <v>1</v>
      </c>
      <c r="J140" s="315"/>
      <c r="K140" s="316"/>
      <c r="L140" s="114"/>
    </row>
    <row r="141" spans="1:14" ht="85.2" customHeight="1" x14ac:dyDescent="0.25">
      <c r="A141" s="346" t="s">
        <v>665</v>
      </c>
      <c r="B141" s="347"/>
      <c r="C141" s="348"/>
      <c r="D141" s="349"/>
      <c r="E141" s="349" t="s">
        <v>516</v>
      </c>
      <c r="F141" s="350" t="s">
        <v>75</v>
      </c>
      <c r="G141" s="351" t="s">
        <v>255</v>
      </c>
      <c r="H141" s="350" t="s">
        <v>14</v>
      </c>
      <c r="I141" s="350">
        <v>1</v>
      </c>
      <c r="J141" s="106"/>
      <c r="K141" s="352"/>
      <c r="L141" s="352"/>
      <c r="M141" s="353"/>
      <c r="N141" s="353"/>
    </row>
    <row r="142" spans="1:14" ht="24" x14ac:dyDescent="0.25">
      <c r="A142" s="346" t="s">
        <v>666</v>
      </c>
      <c r="B142" s="347"/>
      <c r="C142" s="348"/>
      <c r="D142" s="349"/>
      <c r="E142" s="349" t="s">
        <v>667</v>
      </c>
      <c r="F142" s="350" t="s">
        <v>75</v>
      </c>
      <c r="G142" s="351" t="s">
        <v>255</v>
      </c>
      <c r="H142" s="350" t="s">
        <v>14</v>
      </c>
      <c r="I142" s="350">
        <v>1</v>
      </c>
      <c r="J142" s="315"/>
      <c r="K142" s="352"/>
      <c r="L142" s="353"/>
      <c r="M142" s="353"/>
      <c r="N142" s="353"/>
    </row>
    <row r="143" spans="1:14" ht="24" x14ac:dyDescent="0.25">
      <c r="A143" s="346" t="s">
        <v>668</v>
      </c>
      <c r="B143" s="347"/>
      <c r="C143" s="348"/>
      <c r="D143" s="349"/>
      <c r="E143" s="349" t="s">
        <v>667</v>
      </c>
      <c r="F143" s="350" t="s">
        <v>75</v>
      </c>
      <c r="G143" s="351" t="s">
        <v>255</v>
      </c>
      <c r="H143" s="350" t="s">
        <v>14</v>
      </c>
      <c r="I143" s="350">
        <v>1</v>
      </c>
      <c r="J143" s="315"/>
      <c r="K143" s="352"/>
      <c r="L143" s="353"/>
      <c r="M143" s="353"/>
      <c r="N143" s="353"/>
    </row>
    <row r="144" spans="1:14" x14ac:dyDescent="0.25">
      <c r="A144" s="346" t="s">
        <v>669</v>
      </c>
      <c r="B144" s="347"/>
      <c r="C144" s="348"/>
      <c r="D144" s="349"/>
      <c r="E144" s="363" t="s">
        <v>670</v>
      </c>
      <c r="F144" s="355" t="s">
        <v>15</v>
      </c>
      <c r="G144" s="354" t="s">
        <v>255</v>
      </c>
      <c r="H144" s="355" t="s">
        <v>84</v>
      </c>
      <c r="I144" s="355">
        <v>1</v>
      </c>
      <c r="J144" s="315"/>
      <c r="K144" s="352"/>
      <c r="L144" s="114"/>
    </row>
    <row r="145" spans="1:14" ht="24.6" thickBot="1" x14ac:dyDescent="0.3">
      <c r="A145" s="337" t="s">
        <v>671</v>
      </c>
      <c r="B145" s="338"/>
      <c r="C145" s="340"/>
      <c r="D145" s="341"/>
      <c r="E145" s="341" t="s">
        <v>672</v>
      </c>
      <c r="F145" s="342" t="s">
        <v>15</v>
      </c>
      <c r="G145" s="343" t="s">
        <v>517</v>
      </c>
      <c r="H145" s="342" t="s">
        <v>14</v>
      </c>
      <c r="I145" s="342">
        <v>1</v>
      </c>
      <c r="J145" s="315"/>
      <c r="K145" s="352"/>
      <c r="L145" s="114"/>
    </row>
    <row r="146" spans="1:14" ht="24" x14ac:dyDescent="0.25">
      <c r="A146" s="356" t="s">
        <v>673</v>
      </c>
      <c r="B146" s="357"/>
      <c r="C146" s="358" t="s">
        <v>229</v>
      </c>
      <c r="D146" s="359"/>
      <c r="E146" s="359" t="s">
        <v>506</v>
      </c>
      <c r="F146" s="366" t="s">
        <v>75</v>
      </c>
      <c r="G146" s="367" t="s">
        <v>240</v>
      </c>
      <c r="H146" s="366" t="s">
        <v>78</v>
      </c>
      <c r="I146" s="366">
        <v>1</v>
      </c>
      <c r="J146" s="315"/>
      <c r="K146" s="316"/>
      <c r="L146" s="114"/>
    </row>
    <row r="147" spans="1:14" ht="36" x14ac:dyDescent="0.25">
      <c r="A147" s="346" t="s">
        <v>674</v>
      </c>
      <c r="B147" s="347"/>
      <c r="C147" s="348"/>
      <c r="D147" s="349" t="s">
        <v>675</v>
      </c>
      <c r="E147" s="349" t="s">
        <v>530</v>
      </c>
      <c r="F147" s="350" t="s">
        <v>75</v>
      </c>
      <c r="G147" s="351" t="s">
        <v>202</v>
      </c>
      <c r="H147" s="350" t="s">
        <v>91</v>
      </c>
      <c r="I147" s="350">
        <v>1</v>
      </c>
      <c r="J147" s="315"/>
      <c r="K147" s="352"/>
      <c r="L147" s="114"/>
    </row>
    <row r="148" spans="1:14" ht="24" x14ac:dyDescent="0.25">
      <c r="A148" s="346" t="s">
        <v>676</v>
      </c>
      <c r="B148" s="347"/>
      <c r="C148" s="348"/>
      <c r="D148" s="349"/>
      <c r="E148" s="349" t="s">
        <v>516</v>
      </c>
      <c r="F148" s="350" t="s">
        <v>75</v>
      </c>
      <c r="G148" s="351" t="s">
        <v>202</v>
      </c>
      <c r="H148" s="350" t="s">
        <v>80</v>
      </c>
      <c r="I148" s="350">
        <v>1</v>
      </c>
      <c r="J148" s="315"/>
      <c r="K148" s="352"/>
      <c r="L148" s="353"/>
      <c r="M148" s="353"/>
      <c r="N148" s="353"/>
    </row>
    <row r="149" spans="1:14" x14ac:dyDescent="0.25">
      <c r="A149" s="346" t="s">
        <v>677</v>
      </c>
      <c r="B149" s="347"/>
      <c r="C149" s="348"/>
      <c r="D149" s="349"/>
      <c r="E149" s="349" t="s">
        <v>309</v>
      </c>
      <c r="F149" s="350" t="s">
        <v>75</v>
      </c>
      <c r="G149" s="351" t="s">
        <v>202</v>
      </c>
      <c r="H149" s="350" t="s">
        <v>81</v>
      </c>
      <c r="I149" s="350">
        <v>1</v>
      </c>
      <c r="J149" s="106"/>
      <c r="K149" s="368"/>
      <c r="L149" s="353"/>
      <c r="M149" s="353"/>
      <c r="N149" s="353"/>
    </row>
    <row r="150" spans="1:14" x14ac:dyDescent="0.25">
      <c r="A150" s="346" t="s">
        <v>678</v>
      </c>
      <c r="B150" s="347"/>
      <c r="C150" s="348"/>
      <c r="D150" s="349"/>
      <c r="E150" s="349" t="s">
        <v>309</v>
      </c>
      <c r="F150" s="350" t="s">
        <v>75</v>
      </c>
      <c r="G150" s="351" t="s">
        <v>202</v>
      </c>
      <c r="H150" s="350" t="s">
        <v>81</v>
      </c>
      <c r="I150" s="350">
        <v>1</v>
      </c>
      <c r="J150" s="106"/>
      <c r="K150" s="368"/>
      <c r="L150" s="114"/>
    </row>
    <row r="151" spans="1:14" x14ac:dyDescent="0.25">
      <c r="A151" s="346" t="s">
        <v>679</v>
      </c>
      <c r="B151" s="347"/>
      <c r="C151" s="348"/>
      <c r="D151" s="349"/>
      <c r="E151" s="349" t="s">
        <v>309</v>
      </c>
      <c r="F151" s="350" t="s">
        <v>75</v>
      </c>
      <c r="G151" s="351" t="s">
        <v>202</v>
      </c>
      <c r="H151" s="350" t="s">
        <v>81</v>
      </c>
      <c r="I151" s="350">
        <v>1</v>
      </c>
      <c r="J151" s="106"/>
      <c r="K151" s="368"/>
      <c r="L151" s="114"/>
    </row>
    <row r="152" spans="1:14" x14ac:dyDescent="0.25">
      <c r="A152" s="346" t="s">
        <v>680</v>
      </c>
      <c r="B152" s="347"/>
      <c r="C152" s="348"/>
      <c r="D152" s="349"/>
      <c r="E152" s="349" t="s">
        <v>309</v>
      </c>
      <c r="F152" s="350" t="s">
        <v>75</v>
      </c>
      <c r="G152" s="351" t="s">
        <v>202</v>
      </c>
      <c r="H152" s="350" t="s">
        <v>81</v>
      </c>
      <c r="I152" s="350">
        <v>1</v>
      </c>
      <c r="J152" s="106"/>
      <c r="K152" s="368"/>
      <c r="L152" s="114"/>
    </row>
    <row r="153" spans="1:14" x14ac:dyDescent="0.25">
      <c r="A153" s="346" t="s">
        <v>681</v>
      </c>
      <c r="B153" s="347"/>
      <c r="C153" s="348"/>
      <c r="D153" s="347"/>
      <c r="E153" s="349" t="s">
        <v>309</v>
      </c>
      <c r="F153" s="350" t="s">
        <v>75</v>
      </c>
      <c r="G153" s="351" t="s">
        <v>202</v>
      </c>
      <c r="H153" s="350" t="s">
        <v>81</v>
      </c>
      <c r="I153" s="350">
        <v>1</v>
      </c>
      <c r="J153" s="106"/>
      <c r="K153" s="368"/>
      <c r="L153" s="114"/>
    </row>
    <row r="154" spans="1:14" ht="24" x14ac:dyDescent="0.25">
      <c r="A154" s="346" t="s">
        <v>682</v>
      </c>
      <c r="B154" s="347"/>
      <c r="C154" s="348"/>
      <c r="D154" s="349" t="s">
        <v>683</v>
      </c>
      <c r="E154" s="349" t="s">
        <v>514</v>
      </c>
      <c r="F154" s="350" t="s">
        <v>75</v>
      </c>
      <c r="G154" s="351" t="s">
        <v>232</v>
      </c>
      <c r="H154" s="350" t="s">
        <v>83</v>
      </c>
      <c r="I154" s="350">
        <v>1</v>
      </c>
      <c r="J154" s="315"/>
      <c r="K154" s="316"/>
      <c r="L154" s="114"/>
    </row>
    <row r="155" spans="1:14" ht="24" x14ac:dyDescent="0.25">
      <c r="A155" s="346" t="s">
        <v>684</v>
      </c>
      <c r="B155" s="347"/>
      <c r="C155" s="348"/>
      <c r="D155" s="347"/>
      <c r="E155" s="349" t="s">
        <v>516</v>
      </c>
      <c r="F155" s="350" t="s">
        <v>75</v>
      </c>
      <c r="G155" s="351" t="s">
        <v>232</v>
      </c>
      <c r="H155" s="350" t="s">
        <v>92</v>
      </c>
      <c r="I155" s="350">
        <v>1</v>
      </c>
      <c r="J155" s="315"/>
      <c r="K155" s="72"/>
      <c r="L155" s="352"/>
      <c r="M155" s="353"/>
      <c r="N155" s="353"/>
    </row>
    <row r="156" spans="1:14" ht="31.95" customHeight="1" x14ac:dyDescent="0.25">
      <c r="A156" s="346" t="s">
        <v>685</v>
      </c>
      <c r="B156" s="347"/>
      <c r="C156" s="348"/>
      <c r="D156" s="347"/>
      <c r="E156" s="349" t="s">
        <v>309</v>
      </c>
      <c r="F156" s="350" t="s">
        <v>75</v>
      </c>
      <c r="G156" s="351" t="s">
        <v>232</v>
      </c>
      <c r="H156" s="350" t="s">
        <v>78</v>
      </c>
      <c r="I156" s="350">
        <v>1</v>
      </c>
      <c r="J156" s="106"/>
      <c r="K156" s="368"/>
      <c r="L156" s="368"/>
      <c r="M156" s="353"/>
      <c r="N156" s="353"/>
    </row>
    <row r="157" spans="1:14" x14ac:dyDescent="0.25">
      <c r="A157" s="346" t="s">
        <v>686</v>
      </c>
      <c r="B157" s="347"/>
      <c r="C157" s="348"/>
      <c r="D157" s="347"/>
      <c r="E157" s="349" t="s">
        <v>309</v>
      </c>
      <c r="F157" s="350" t="s">
        <v>75</v>
      </c>
      <c r="G157" s="351" t="s">
        <v>232</v>
      </c>
      <c r="H157" s="350" t="s">
        <v>78</v>
      </c>
      <c r="I157" s="350">
        <v>1</v>
      </c>
      <c r="J157" s="106"/>
      <c r="K157" s="368"/>
      <c r="L157" s="368"/>
    </row>
    <row r="158" spans="1:14" x14ac:dyDescent="0.25">
      <c r="A158" s="346" t="s">
        <v>687</v>
      </c>
      <c r="B158" s="347"/>
      <c r="C158" s="348"/>
      <c r="D158" s="347"/>
      <c r="E158" s="349" t="s">
        <v>309</v>
      </c>
      <c r="F158" s="350" t="s">
        <v>15</v>
      </c>
      <c r="G158" s="351" t="s">
        <v>232</v>
      </c>
      <c r="H158" s="350" t="s">
        <v>78</v>
      </c>
      <c r="I158" s="350">
        <v>1</v>
      </c>
      <c r="J158" s="106"/>
      <c r="K158" s="368"/>
      <c r="L158" s="368"/>
      <c r="M158" s="353"/>
      <c r="N158" s="353"/>
    </row>
    <row r="159" spans="1:14" x14ac:dyDescent="0.25">
      <c r="A159" s="346" t="s">
        <v>688</v>
      </c>
      <c r="B159" s="347"/>
      <c r="C159" s="348"/>
      <c r="D159" s="347"/>
      <c r="E159" s="349" t="s">
        <v>309</v>
      </c>
      <c r="F159" s="350" t="s">
        <v>15</v>
      </c>
      <c r="G159" s="351" t="s">
        <v>232</v>
      </c>
      <c r="H159" s="350" t="s">
        <v>78</v>
      </c>
      <c r="I159" s="350">
        <v>1</v>
      </c>
      <c r="J159" s="106"/>
      <c r="K159" s="368"/>
      <c r="L159" s="368"/>
    </row>
    <row r="160" spans="1:14" x14ac:dyDescent="0.25">
      <c r="A160" s="346" t="s">
        <v>689</v>
      </c>
      <c r="B160" s="347"/>
      <c r="C160" s="348"/>
      <c r="D160" s="347"/>
      <c r="E160" s="349" t="s">
        <v>309</v>
      </c>
      <c r="F160" s="350" t="s">
        <v>15</v>
      </c>
      <c r="G160" s="351" t="s">
        <v>232</v>
      </c>
      <c r="H160" s="350" t="s">
        <v>78</v>
      </c>
      <c r="I160" s="350">
        <v>1</v>
      </c>
      <c r="J160" s="106"/>
      <c r="K160" s="368"/>
      <c r="L160" s="368"/>
    </row>
    <row r="161" spans="1:14" ht="24" x14ac:dyDescent="0.25">
      <c r="A161" s="346" t="s">
        <v>690</v>
      </c>
      <c r="B161" s="347"/>
      <c r="C161" s="348"/>
      <c r="D161" s="349" t="s">
        <v>691</v>
      </c>
      <c r="E161" s="349" t="s">
        <v>514</v>
      </c>
      <c r="F161" s="350" t="s">
        <v>75</v>
      </c>
      <c r="G161" s="351" t="s">
        <v>230</v>
      </c>
      <c r="H161" s="350" t="s">
        <v>77</v>
      </c>
      <c r="I161" s="350">
        <v>1</v>
      </c>
      <c r="J161" s="315"/>
      <c r="K161" s="316"/>
      <c r="L161" s="114"/>
    </row>
    <row r="162" spans="1:14" x14ac:dyDescent="0.25">
      <c r="A162" s="346" t="s">
        <v>692</v>
      </c>
      <c r="B162" s="347"/>
      <c r="C162" s="348"/>
      <c r="D162" s="349"/>
      <c r="E162" s="349" t="s">
        <v>309</v>
      </c>
      <c r="F162" s="350" t="s">
        <v>75</v>
      </c>
      <c r="G162" s="351" t="s">
        <v>230</v>
      </c>
      <c r="H162" s="350" t="s">
        <v>78</v>
      </c>
      <c r="I162" s="350">
        <v>1</v>
      </c>
      <c r="J162" s="315"/>
      <c r="K162" s="352"/>
      <c r="M162" s="353"/>
      <c r="N162" s="353"/>
    </row>
    <row r="163" spans="1:14" x14ac:dyDescent="0.25">
      <c r="A163" s="346" t="s">
        <v>693</v>
      </c>
      <c r="B163" s="347"/>
      <c r="C163" s="348"/>
      <c r="D163" s="349"/>
      <c r="E163" s="349" t="s">
        <v>309</v>
      </c>
      <c r="F163" s="350" t="s">
        <v>75</v>
      </c>
      <c r="G163" s="351" t="s">
        <v>230</v>
      </c>
      <c r="H163" s="350" t="s">
        <v>81</v>
      </c>
      <c r="I163" s="350">
        <v>1</v>
      </c>
      <c r="J163" s="106"/>
      <c r="K163" s="352"/>
      <c r="M163" s="353"/>
      <c r="N163" s="353"/>
    </row>
    <row r="164" spans="1:14" x14ac:dyDescent="0.25">
      <c r="A164" s="346" t="s">
        <v>694</v>
      </c>
      <c r="B164" s="347"/>
      <c r="C164" s="348"/>
      <c r="D164" s="347"/>
      <c r="E164" s="349" t="s">
        <v>309</v>
      </c>
      <c r="F164" s="350" t="s">
        <v>75</v>
      </c>
      <c r="G164" s="351" t="s">
        <v>230</v>
      </c>
      <c r="H164" s="350" t="s">
        <v>81</v>
      </c>
      <c r="I164" s="350">
        <v>1</v>
      </c>
      <c r="J164" s="106"/>
      <c r="K164" s="316"/>
      <c r="L164" s="114"/>
    </row>
    <row r="165" spans="1:14" ht="36" x14ac:dyDescent="0.25">
      <c r="A165" s="346" t="s">
        <v>695</v>
      </c>
      <c r="B165" s="347"/>
      <c r="C165" s="348"/>
      <c r="D165" s="349" t="s">
        <v>696</v>
      </c>
      <c r="E165" s="349" t="s">
        <v>514</v>
      </c>
      <c r="F165" s="350" t="s">
        <v>75</v>
      </c>
      <c r="G165" s="351" t="s">
        <v>124</v>
      </c>
      <c r="H165" s="350" t="s">
        <v>14</v>
      </c>
      <c r="I165" s="350">
        <v>1</v>
      </c>
      <c r="J165" s="315"/>
      <c r="K165" s="352"/>
      <c r="L165" s="114"/>
    </row>
    <row r="166" spans="1:14" ht="24.6" customHeight="1" x14ac:dyDescent="0.25">
      <c r="A166" s="346" t="s">
        <v>697</v>
      </c>
      <c r="B166" s="347"/>
      <c r="C166" s="348"/>
      <c r="D166" s="347"/>
      <c r="E166" s="349" t="s">
        <v>516</v>
      </c>
      <c r="F166" s="350" t="s">
        <v>75</v>
      </c>
      <c r="G166" s="351" t="s">
        <v>124</v>
      </c>
      <c r="H166" s="350" t="s">
        <v>79</v>
      </c>
      <c r="I166" s="350">
        <v>1</v>
      </c>
      <c r="J166" s="315"/>
      <c r="K166" s="352"/>
      <c r="L166" s="114"/>
    </row>
    <row r="167" spans="1:14" x14ac:dyDescent="0.25">
      <c r="A167" s="346" t="s">
        <v>698</v>
      </c>
      <c r="B167" s="347"/>
      <c r="C167" s="348"/>
      <c r="D167" s="347"/>
      <c r="E167" s="349" t="s">
        <v>309</v>
      </c>
      <c r="F167" s="350" t="s">
        <v>75</v>
      </c>
      <c r="G167" s="351" t="s">
        <v>124</v>
      </c>
      <c r="H167" s="350" t="s">
        <v>79</v>
      </c>
      <c r="I167" s="350">
        <v>1</v>
      </c>
      <c r="J167" s="315"/>
      <c r="K167" s="352"/>
      <c r="L167" s="353"/>
      <c r="M167" s="353"/>
      <c r="N167" s="353"/>
    </row>
    <row r="168" spans="1:14" x14ac:dyDescent="0.25">
      <c r="A168" s="346" t="s">
        <v>699</v>
      </c>
      <c r="B168" s="347"/>
      <c r="C168" s="348"/>
      <c r="D168" s="347"/>
      <c r="E168" s="349" t="s">
        <v>309</v>
      </c>
      <c r="F168" s="350" t="s">
        <v>75</v>
      </c>
      <c r="G168" s="351" t="s">
        <v>700</v>
      </c>
      <c r="H168" s="350" t="s">
        <v>79</v>
      </c>
      <c r="I168" s="350">
        <v>1</v>
      </c>
      <c r="J168" s="315"/>
      <c r="K168" s="352"/>
      <c r="L168" s="114"/>
    </row>
    <row r="169" spans="1:14" ht="12.6" thickBot="1" x14ac:dyDescent="0.3">
      <c r="A169" s="337" t="s">
        <v>701</v>
      </c>
      <c r="B169" s="347"/>
      <c r="C169" s="348"/>
      <c r="D169" s="347"/>
      <c r="E169" s="363" t="s">
        <v>573</v>
      </c>
      <c r="F169" s="355" t="s">
        <v>75</v>
      </c>
      <c r="G169" s="354" t="s">
        <v>124</v>
      </c>
      <c r="H169" s="355" t="s">
        <v>75</v>
      </c>
      <c r="I169" s="355">
        <v>1</v>
      </c>
      <c r="J169" s="315"/>
      <c r="K169" s="352"/>
      <c r="L169" s="114"/>
    </row>
    <row r="170" spans="1:14" ht="34.799999999999997" x14ac:dyDescent="0.25">
      <c r="A170" s="356" t="s">
        <v>702</v>
      </c>
      <c r="B170" s="333"/>
      <c r="C170" s="369" t="s">
        <v>703</v>
      </c>
      <c r="D170" s="333"/>
      <c r="E170" s="334" t="s">
        <v>511</v>
      </c>
      <c r="F170" s="335" t="s">
        <v>75</v>
      </c>
      <c r="G170" s="336" t="s">
        <v>124</v>
      </c>
      <c r="H170" s="335" t="s">
        <v>80</v>
      </c>
      <c r="I170" s="335">
        <v>1</v>
      </c>
      <c r="J170" s="315"/>
      <c r="K170" s="316"/>
      <c r="L170" s="114"/>
    </row>
    <row r="171" spans="1:14" ht="24" x14ac:dyDescent="0.25">
      <c r="A171" s="320" t="s">
        <v>704</v>
      </c>
      <c r="B171" s="333"/>
      <c r="C171" s="369"/>
      <c r="D171" s="333"/>
      <c r="E171" s="334" t="s">
        <v>530</v>
      </c>
      <c r="F171" s="335" t="s">
        <v>75</v>
      </c>
      <c r="G171" s="336" t="s">
        <v>124</v>
      </c>
      <c r="H171" s="335" t="s">
        <v>14</v>
      </c>
      <c r="I171" s="335">
        <v>1</v>
      </c>
      <c r="J171" s="315"/>
      <c r="K171" s="316"/>
      <c r="L171" s="114"/>
    </row>
    <row r="172" spans="1:14" ht="36" x14ac:dyDescent="0.25">
      <c r="A172" s="346" t="s">
        <v>705</v>
      </c>
      <c r="B172" s="347"/>
      <c r="C172" s="348"/>
      <c r="D172" s="349" t="s">
        <v>706</v>
      </c>
      <c r="E172" s="349" t="s">
        <v>514</v>
      </c>
      <c r="F172" s="350" t="s">
        <v>75</v>
      </c>
      <c r="G172" s="351" t="s">
        <v>124</v>
      </c>
      <c r="H172" s="350" t="s">
        <v>14</v>
      </c>
      <c r="I172" s="350">
        <v>1</v>
      </c>
      <c r="J172" s="315"/>
      <c r="K172" s="316"/>
      <c r="L172" s="114"/>
    </row>
    <row r="173" spans="1:14" ht="24" x14ac:dyDescent="0.25">
      <c r="A173" s="346" t="s">
        <v>707</v>
      </c>
      <c r="B173" s="347"/>
      <c r="C173" s="348"/>
      <c r="D173" s="347"/>
      <c r="E173" s="349" t="s">
        <v>516</v>
      </c>
      <c r="F173" s="350" t="s">
        <v>75</v>
      </c>
      <c r="G173" s="351" t="s">
        <v>124</v>
      </c>
      <c r="H173" s="350" t="s">
        <v>79</v>
      </c>
      <c r="I173" s="350">
        <v>1</v>
      </c>
      <c r="J173" s="315"/>
      <c r="K173" s="316"/>
      <c r="L173" s="114"/>
    </row>
    <row r="174" spans="1:14" x14ac:dyDescent="0.25">
      <c r="A174" s="346" t="s">
        <v>708</v>
      </c>
      <c r="B174" s="347"/>
      <c r="C174" s="348"/>
      <c r="D174" s="347"/>
      <c r="E174" s="349" t="s">
        <v>309</v>
      </c>
      <c r="F174" s="350" t="s">
        <v>75</v>
      </c>
      <c r="G174" s="351" t="s">
        <v>124</v>
      </c>
      <c r="H174" s="350" t="s">
        <v>79</v>
      </c>
      <c r="I174" s="350">
        <v>1</v>
      </c>
      <c r="J174" s="315"/>
      <c r="K174" s="352"/>
      <c r="L174" s="353"/>
      <c r="M174" s="353"/>
      <c r="N174" s="353"/>
    </row>
    <row r="175" spans="1:14" x14ac:dyDescent="0.25">
      <c r="A175" s="346" t="s">
        <v>709</v>
      </c>
      <c r="B175" s="347"/>
      <c r="C175" s="348"/>
      <c r="D175" s="347"/>
      <c r="E175" s="349" t="s">
        <v>309</v>
      </c>
      <c r="F175" s="350" t="s">
        <v>75</v>
      </c>
      <c r="G175" s="351" t="s">
        <v>124</v>
      </c>
      <c r="H175" s="350" t="s">
        <v>79</v>
      </c>
      <c r="I175" s="350">
        <v>1</v>
      </c>
      <c r="J175" s="315"/>
      <c r="K175" s="316"/>
      <c r="L175" s="114"/>
    </row>
    <row r="176" spans="1:14" x14ac:dyDescent="0.25">
      <c r="A176" s="346" t="s">
        <v>710</v>
      </c>
      <c r="B176" s="347"/>
      <c r="C176" s="348"/>
      <c r="D176" s="347"/>
      <c r="E176" s="349" t="s">
        <v>309</v>
      </c>
      <c r="F176" s="350" t="s">
        <v>75</v>
      </c>
      <c r="G176" s="351" t="s">
        <v>124</v>
      </c>
      <c r="H176" s="350" t="s">
        <v>79</v>
      </c>
      <c r="I176" s="350">
        <v>1</v>
      </c>
      <c r="J176" s="315"/>
      <c r="K176" s="316"/>
      <c r="L176" s="114"/>
    </row>
    <row r="177" spans="1:14" x14ac:dyDescent="0.25">
      <c r="A177" s="346" t="s">
        <v>711</v>
      </c>
      <c r="B177" s="347"/>
      <c r="C177" s="348"/>
      <c r="D177" s="347"/>
      <c r="E177" s="349" t="s">
        <v>309</v>
      </c>
      <c r="F177" s="350" t="s">
        <v>75</v>
      </c>
      <c r="G177" s="351" t="s">
        <v>124</v>
      </c>
      <c r="H177" s="350" t="s">
        <v>79</v>
      </c>
      <c r="I177" s="350">
        <v>1</v>
      </c>
      <c r="J177" s="315"/>
      <c r="K177" s="316"/>
      <c r="L177" s="114"/>
    </row>
    <row r="178" spans="1:14" x14ac:dyDescent="0.25">
      <c r="A178" s="346" t="s">
        <v>712</v>
      </c>
      <c r="B178" s="347"/>
      <c r="C178" s="348"/>
      <c r="D178" s="347"/>
      <c r="E178" s="349" t="s">
        <v>309</v>
      </c>
      <c r="F178" s="350" t="s">
        <v>75</v>
      </c>
      <c r="G178" s="351" t="s">
        <v>124</v>
      </c>
      <c r="H178" s="350" t="s">
        <v>79</v>
      </c>
      <c r="I178" s="350">
        <v>1</v>
      </c>
      <c r="J178" s="315"/>
      <c r="K178" s="316"/>
      <c r="L178" s="114"/>
    </row>
    <row r="179" spans="1:14" ht="24" x14ac:dyDescent="0.25">
      <c r="A179" s="346" t="s">
        <v>713</v>
      </c>
      <c r="B179" s="347"/>
      <c r="C179" s="348"/>
      <c r="D179" s="349" t="s">
        <v>714</v>
      </c>
      <c r="E179" s="349" t="s">
        <v>530</v>
      </c>
      <c r="F179" s="350" t="s">
        <v>75</v>
      </c>
      <c r="G179" s="351" t="s">
        <v>124</v>
      </c>
      <c r="H179" s="350" t="s">
        <v>14</v>
      </c>
      <c r="I179" s="350">
        <v>1</v>
      </c>
      <c r="J179" s="315"/>
      <c r="K179" s="316"/>
      <c r="L179" s="114"/>
    </row>
    <row r="180" spans="1:14" ht="24" x14ac:dyDescent="0.25">
      <c r="A180" s="346" t="s">
        <v>715</v>
      </c>
      <c r="B180" s="347"/>
      <c r="C180" s="348"/>
      <c r="D180" s="347"/>
      <c r="E180" s="349" t="s">
        <v>516</v>
      </c>
      <c r="F180" s="350" t="s">
        <v>75</v>
      </c>
      <c r="G180" s="351" t="s">
        <v>124</v>
      </c>
      <c r="H180" s="350" t="s">
        <v>79</v>
      </c>
      <c r="I180" s="350">
        <v>1</v>
      </c>
      <c r="J180" s="315"/>
      <c r="K180" s="316"/>
      <c r="L180" s="114"/>
    </row>
    <row r="181" spans="1:14" x14ac:dyDescent="0.25">
      <c r="A181" s="346" t="s">
        <v>716</v>
      </c>
      <c r="B181" s="347"/>
      <c r="C181" s="348"/>
      <c r="D181" s="347"/>
      <c r="E181" s="349" t="s">
        <v>309</v>
      </c>
      <c r="F181" s="350" t="s">
        <v>75</v>
      </c>
      <c r="G181" s="351" t="s">
        <v>124</v>
      </c>
      <c r="H181" s="350" t="s">
        <v>79</v>
      </c>
      <c r="I181" s="350">
        <v>1</v>
      </c>
      <c r="J181" s="315"/>
      <c r="K181" s="352"/>
      <c r="L181" s="353"/>
      <c r="M181" s="353"/>
      <c r="N181" s="353"/>
    </row>
    <row r="182" spans="1:14" x14ac:dyDescent="0.25">
      <c r="A182" s="346" t="s">
        <v>717</v>
      </c>
      <c r="B182" s="347"/>
      <c r="C182" s="348"/>
      <c r="D182" s="347"/>
      <c r="E182" s="349" t="s">
        <v>309</v>
      </c>
      <c r="F182" s="350" t="s">
        <v>75</v>
      </c>
      <c r="G182" s="351" t="s">
        <v>124</v>
      </c>
      <c r="H182" s="350" t="s">
        <v>79</v>
      </c>
      <c r="I182" s="350">
        <v>1</v>
      </c>
      <c r="J182" s="315"/>
      <c r="K182" s="316"/>
      <c r="L182" s="114"/>
    </row>
    <row r="183" spans="1:14" x14ac:dyDescent="0.25">
      <c r="A183" s="346" t="s">
        <v>718</v>
      </c>
      <c r="B183" s="347"/>
      <c r="C183" s="348"/>
      <c r="D183" s="347"/>
      <c r="E183" s="349" t="s">
        <v>309</v>
      </c>
      <c r="F183" s="350" t="s">
        <v>75</v>
      </c>
      <c r="G183" s="351" t="s">
        <v>124</v>
      </c>
      <c r="H183" s="350" t="s">
        <v>79</v>
      </c>
      <c r="I183" s="350">
        <v>1</v>
      </c>
      <c r="J183" s="315"/>
      <c r="K183" s="316"/>
      <c r="L183" s="114"/>
    </row>
    <row r="184" spans="1:14" ht="48" x14ac:dyDescent="0.25">
      <c r="A184" s="346" t="s">
        <v>719</v>
      </c>
      <c r="B184" s="347"/>
      <c r="C184" s="348"/>
      <c r="D184" s="349" t="s">
        <v>720</v>
      </c>
      <c r="E184" s="349" t="s">
        <v>514</v>
      </c>
      <c r="F184" s="350" t="s">
        <v>75</v>
      </c>
      <c r="G184" s="351" t="s">
        <v>124</v>
      </c>
      <c r="H184" s="350" t="s">
        <v>14</v>
      </c>
      <c r="I184" s="350">
        <v>1</v>
      </c>
      <c r="J184" s="315"/>
      <c r="K184" s="316"/>
      <c r="L184" s="114"/>
    </row>
    <row r="185" spans="1:14" ht="24" x14ac:dyDescent="0.25">
      <c r="A185" s="346" t="s">
        <v>721</v>
      </c>
      <c r="B185" s="347"/>
      <c r="C185" s="348"/>
      <c r="D185" s="347"/>
      <c r="E185" s="349" t="s">
        <v>516</v>
      </c>
      <c r="F185" s="350" t="s">
        <v>75</v>
      </c>
      <c r="G185" s="351" t="s">
        <v>124</v>
      </c>
      <c r="H185" s="350" t="s">
        <v>79</v>
      </c>
      <c r="I185" s="350">
        <v>1</v>
      </c>
      <c r="J185" s="315"/>
      <c r="K185" s="316"/>
      <c r="L185" s="114"/>
    </row>
    <row r="186" spans="1:14" x14ac:dyDescent="0.25">
      <c r="A186" s="346" t="s">
        <v>722</v>
      </c>
      <c r="B186" s="347"/>
      <c r="C186" s="348"/>
      <c r="D186" s="347"/>
      <c r="E186" s="349" t="s">
        <v>309</v>
      </c>
      <c r="F186" s="350" t="s">
        <v>75</v>
      </c>
      <c r="G186" s="351" t="s">
        <v>124</v>
      </c>
      <c r="H186" s="350" t="s">
        <v>79</v>
      </c>
      <c r="I186" s="350">
        <v>1</v>
      </c>
      <c r="J186" s="315"/>
      <c r="K186" s="352"/>
      <c r="L186" s="353"/>
      <c r="M186" s="353"/>
      <c r="N186" s="353"/>
    </row>
    <row r="187" spans="1:14" x14ac:dyDescent="0.25">
      <c r="A187" s="346" t="s">
        <v>723</v>
      </c>
      <c r="B187" s="347"/>
      <c r="C187" s="348"/>
      <c r="D187" s="347"/>
      <c r="E187" s="349" t="s">
        <v>309</v>
      </c>
      <c r="F187" s="350" t="s">
        <v>75</v>
      </c>
      <c r="G187" s="351" t="s">
        <v>124</v>
      </c>
      <c r="H187" s="350" t="s">
        <v>79</v>
      </c>
      <c r="I187" s="350">
        <v>1</v>
      </c>
      <c r="J187" s="315"/>
      <c r="K187" s="316"/>
      <c r="L187" s="114"/>
    </row>
    <row r="188" spans="1:14" x14ac:dyDescent="0.25">
      <c r="A188" s="346" t="s">
        <v>724</v>
      </c>
      <c r="B188" s="347"/>
      <c r="C188" s="348"/>
      <c r="D188" s="347"/>
      <c r="E188" s="349" t="s">
        <v>309</v>
      </c>
      <c r="F188" s="350" t="s">
        <v>75</v>
      </c>
      <c r="G188" s="351" t="s">
        <v>124</v>
      </c>
      <c r="H188" s="350" t="s">
        <v>79</v>
      </c>
      <c r="I188" s="350">
        <v>1</v>
      </c>
      <c r="J188" s="315"/>
      <c r="K188" s="316"/>
      <c r="L188" s="114"/>
    </row>
    <row r="189" spans="1:14" x14ac:dyDescent="0.25">
      <c r="A189" s="346" t="s">
        <v>725</v>
      </c>
      <c r="B189" s="347"/>
      <c r="C189" s="348"/>
      <c r="D189" s="347"/>
      <c r="E189" s="349" t="s">
        <v>309</v>
      </c>
      <c r="F189" s="350" t="s">
        <v>75</v>
      </c>
      <c r="G189" s="351" t="s">
        <v>124</v>
      </c>
      <c r="H189" s="350" t="s">
        <v>79</v>
      </c>
      <c r="I189" s="350">
        <v>1</v>
      </c>
      <c r="J189" s="315"/>
      <c r="K189" s="316"/>
      <c r="L189" s="114"/>
    </row>
    <row r="190" spans="1:14" x14ac:dyDescent="0.25">
      <c r="A190" s="346" t="s">
        <v>726</v>
      </c>
      <c r="B190" s="347"/>
      <c r="C190" s="348"/>
      <c r="D190" s="347"/>
      <c r="E190" s="349" t="s">
        <v>309</v>
      </c>
      <c r="F190" s="350" t="s">
        <v>75</v>
      </c>
      <c r="G190" s="351" t="s">
        <v>124</v>
      </c>
      <c r="H190" s="350" t="s">
        <v>79</v>
      </c>
      <c r="I190" s="350">
        <v>1</v>
      </c>
      <c r="J190" s="315"/>
      <c r="K190" s="316"/>
      <c r="L190" s="114"/>
    </row>
    <row r="191" spans="1:14" ht="12.6" thickBot="1" x14ac:dyDescent="0.3">
      <c r="A191" s="337" t="s">
        <v>727</v>
      </c>
      <c r="B191" s="338"/>
      <c r="C191" s="340"/>
      <c r="D191" s="338"/>
      <c r="E191" s="341" t="s">
        <v>309</v>
      </c>
      <c r="F191" s="342" t="s">
        <v>728</v>
      </c>
      <c r="G191" s="343" t="s">
        <v>230</v>
      </c>
      <c r="H191" s="342" t="s">
        <v>81</v>
      </c>
      <c r="I191" s="342">
        <v>1</v>
      </c>
      <c r="J191" s="106"/>
      <c r="K191" s="316"/>
      <c r="L191" s="114"/>
    </row>
    <row r="192" spans="1:14" ht="34.799999999999997" x14ac:dyDescent="0.25">
      <c r="A192" s="356" t="s">
        <v>729</v>
      </c>
      <c r="B192" s="357"/>
      <c r="C192" s="358" t="s">
        <v>730</v>
      </c>
      <c r="D192" s="357"/>
      <c r="E192" s="359" t="s">
        <v>511</v>
      </c>
      <c r="F192" s="366" t="s">
        <v>75</v>
      </c>
      <c r="G192" s="367" t="s">
        <v>124</v>
      </c>
      <c r="H192" s="366" t="s">
        <v>80</v>
      </c>
      <c r="I192" s="366">
        <v>1</v>
      </c>
      <c r="J192" s="315"/>
      <c r="K192" s="316"/>
      <c r="L192" s="114"/>
    </row>
    <row r="193" spans="1:14" ht="36" x14ac:dyDescent="0.25">
      <c r="A193" s="346" t="s">
        <v>731</v>
      </c>
      <c r="B193" s="347"/>
      <c r="C193" s="348"/>
      <c r="D193" s="349" t="s">
        <v>732</v>
      </c>
      <c r="E193" s="349" t="s">
        <v>514</v>
      </c>
      <c r="F193" s="350" t="s">
        <v>75</v>
      </c>
      <c r="G193" s="351" t="s">
        <v>124</v>
      </c>
      <c r="H193" s="350" t="s">
        <v>14</v>
      </c>
      <c r="I193" s="350">
        <v>1</v>
      </c>
      <c r="J193" s="315"/>
      <c r="K193" s="316"/>
      <c r="L193" s="114"/>
    </row>
    <row r="194" spans="1:14" ht="24" x14ac:dyDescent="0.25">
      <c r="A194" s="346" t="s">
        <v>733</v>
      </c>
      <c r="B194" s="347"/>
      <c r="C194" s="348"/>
      <c r="D194" s="347"/>
      <c r="E194" s="349" t="s">
        <v>516</v>
      </c>
      <c r="F194" s="350" t="s">
        <v>75</v>
      </c>
      <c r="G194" s="370" t="s">
        <v>124</v>
      </c>
      <c r="H194" s="350" t="s">
        <v>79</v>
      </c>
      <c r="I194" s="350">
        <v>1</v>
      </c>
      <c r="J194" s="315"/>
      <c r="K194" s="316"/>
      <c r="L194" s="114"/>
    </row>
    <row r="195" spans="1:14" x14ac:dyDescent="0.25">
      <c r="A195" s="346" t="s">
        <v>734</v>
      </c>
      <c r="B195" s="347"/>
      <c r="C195" s="348"/>
      <c r="D195" s="347"/>
      <c r="E195" s="349" t="s">
        <v>309</v>
      </c>
      <c r="F195" s="350" t="s">
        <v>75</v>
      </c>
      <c r="G195" s="351" t="s">
        <v>124</v>
      </c>
      <c r="H195" s="350" t="s">
        <v>79</v>
      </c>
      <c r="I195" s="350">
        <v>1</v>
      </c>
      <c r="J195" s="315"/>
      <c r="K195" s="352"/>
      <c r="L195" s="353"/>
      <c r="M195" s="353"/>
      <c r="N195" s="353"/>
    </row>
    <row r="196" spans="1:14" x14ac:dyDescent="0.25">
      <c r="A196" s="346" t="s">
        <v>735</v>
      </c>
      <c r="B196" s="347"/>
      <c r="C196" s="348"/>
      <c r="D196" s="347"/>
      <c r="E196" s="349" t="s">
        <v>309</v>
      </c>
      <c r="F196" s="350" t="s">
        <v>75</v>
      </c>
      <c r="G196" s="351" t="s">
        <v>124</v>
      </c>
      <c r="H196" s="350" t="s">
        <v>79</v>
      </c>
      <c r="I196" s="350">
        <v>1</v>
      </c>
      <c r="J196" s="315"/>
      <c r="K196" s="316"/>
      <c r="L196" s="114"/>
    </row>
    <row r="197" spans="1:14" x14ac:dyDescent="0.25">
      <c r="A197" s="346" t="s">
        <v>736</v>
      </c>
      <c r="B197" s="347"/>
      <c r="C197" s="348"/>
      <c r="D197" s="347"/>
      <c r="E197" s="349" t="s">
        <v>309</v>
      </c>
      <c r="F197" s="350" t="s">
        <v>75</v>
      </c>
      <c r="G197" s="351" t="s">
        <v>124</v>
      </c>
      <c r="H197" s="350" t="s">
        <v>79</v>
      </c>
      <c r="I197" s="350">
        <v>1</v>
      </c>
      <c r="J197" s="315"/>
      <c r="K197" s="352"/>
      <c r="L197" s="353"/>
      <c r="M197" s="353"/>
      <c r="N197" s="353"/>
    </row>
    <row r="198" spans="1:14" x14ac:dyDescent="0.25">
      <c r="A198" s="346" t="s">
        <v>737</v>
      </c>
      <c r="B198" s="347"/>
      <c r="C198" s="348"/>
      <c r="D198" s="347"/>
      <c r="E198" s="349" t="s">
        <v>309</v>
      </c>
      <c r="F198" s="350" t="s">
        <v>75</v>
      </c>
      <c r="G198" s="351" t="s">
        <v>124</v>
      </c>
      <c r="H198" s="350" t="s">
        <v>79</v>
      </c>
      <c r="I198" s="350">
        <v>1</v>
      </c>
      <c r="J198" s="315"/>
      <c r="K198" s="316"/>
      <c r="L198" s="114"/>
    </row>
    <row r="199" spans="1:14" x14ac:dyDescent="0.25">
      <c r="A199" s="346" t="s">
        <v>738</v>
      </c>
      <c r="B199" s="347"/>
      <c r="C199" s="348"/>
      <c r="D199" s="347"/>
      <c r="E199" s="349" t="s">
        <v>309</v>
      </c>
      <c r="F199" s="350" t="s">
        <v>75</v>
      </c>
      <c r="G199" s="351" t="s">
        <v>124</v>
      </c>
      <c r="H199" s="350" t="s">
        <v>79</v>
      </c>
      <c r="I199" s="350">
        <v>1</v>
      </c>
      <c r="J199" s="315"/>
      <c r="K199" s="316"/>
      <c r="L199" s="114"/>
    </row>
    <row r="200" spans="1:14" x14ac:dyDescent="0.25">
      <c r="A200" s="346" t="s">
        <v>739</v>
      </c>
      <c r="B200" s="347"/>
      <c r="C200" s="348"/>
      <c r="D200" s="347"/>
      <c r="E200" s="349" t="s">
        <v>309</v>
      </c>
      <c r="F200" s="350" t="s">
        <v>75</v>
      </c>
      <c r="G200" s="351" t="s">
        <v>124</v>
      </c>
      <c r="H200" s="350" t="s">
        <v>79</v>
      </c>
      <c r="I200" s="350">
        <v>1</v>
      </c>
      <c r="J200" s="315"/>
      <c r="K200" s="316"/>
      <c r="L200" s="114"/>
    </row>
    <row r="201" spans="1:14" ht="24" x14ac:dyDescent="0.25">
      <c r="A201" s="346" t="s">
        <v>740</v>
      </c>
      <c r="B201" s="347"/>
      <c r="C201" s="348"/>
      <c r="D201" s="349" t="s">
        <v>741</v>
      </c>
      <c r="E201" s="349" t="s">
        <v>530</v>
      </c>
      <c r="F201" s="350" t="s">
        <v>75</v>
      </c>
      <c r="G201" s="351" t="s">
        <v>124</v>
      </c>
      <c r="H201" s="350" t="s">
        <v>14</v>
      </c>
      <c r="I201" s="350">
        <v>1</v>
      </c>
      <c r="J201" s="315"/>
      <c r="K201" s="316"/>
      <c r="L201" s="114"/>
    </row>
    <row r="202" spans="1:14" ht="24" x14ac:dyDescent="0.25">
      <c r="A202" s="346" t="s">
        <v>742</v>
      </c>
      <c r="B202" s="347"/>
      <c r="C202" s="348"/>
      <c r="D202" s="347"/>
      <c r="E202" s="349" t="s">
        <v>516</v>
      </c>
      <c r="F202" s="350" t="s">
        <v>75</v>
      </c>
      <c r="G202" s="351" t="s">
        <v>124</v>
      </c>
      <c r="H202" s="350" t="s">
        <v>79</v>
      </c>
      <c r="I202" s="350">
        <v>1</v>
      </c>
      <c r="J202" s="315"/>
      <c r="K202" s="316"/>
      <c r="L202" s="114"/>
    </row>
    <row r="203" spans="1:14" x14ac:dyDescent="0.25">
      <c r="A203" s="346" t="s">
        <v>743</v>
      </c>
      <c r="B203" s="347"/>
      <c r="C203" s="348"/>
      <c r="D203" s="347"/>
      <c r="E203" s="349" t="s">
        <v>309</v>
      </c>
      <c r="F203" s="350" t="s">
        <v>75</v>
      </c>
      <c r="G203" s="351" t="s">
        <v>124</v>
      </c>
      <c r="H203" s="350" t="s">
        <v>79</v>
      </c>
      <c r="I203" s="350">
        <v>1</v>
      </c>
      <c r="J203" s="315"/>
      <c r="K203" s="352"/>
      <c r="L203" s="353"/>
      <c r="M203" s="353"/>
      <c r="N203" s="353"/>
    </row>
    <row r="204" spans="1:14" x14ac:dyDescent="0.25">
      <c r="A204" s="346" t="s">
        <v>744</v>
      </c>
      <c r="B204" s="347"/>
      <c r="C204" s="348"/>
      <c r="D204" s="347"/>
      <c r="E204" s="349" t="s">
        <v>309</v>
      </c>
      <c r="F204" s="350" t="s">
        <v>75</v>
      </c>
      <c r="G204" s="351" t="s">
        <v>124</v>
      </c>
      <c r="H204" s="350" t="s">
        <v>79</v>
      </c>
      <c r="I204" s="350">
        <v>1</v>
      </c>
      <c r="J204" s="315"/>
      <c r="K204" s="352"/>
      <c r="L204" s="114"/>
    </row>
    <row r="205" spans="1:14" x14ac:dyDescent="0.25">
      <c r="A205" s="346" t="s">
        <v>745</v>
      </c>
      <c r="B205" s="347"/>
      <c r="C205" s="348"/>
      <c r="D205" s="347"/>
      <c r="E205" s="349" t="s">
        <v>309</v>
      </c>
      <c r="F205" s="350" t="s">
        <v>75</v>
      </c>
      <c r="G205" s="351" t="s">
        <v>124</v>
      </c>
      <c r="H205" s="350" t="s">
        <v>79</v>
      </c>
      <c r="I205" s="350">
        <v>1</v>
      </c>
      <c r="J205" s="315"/>
      <c r="K205" s="316"/>
      <c r="L205" s="114"/>
    </row>
    <row r="206" spans="1:14" x14ac:dyDescent="0.25">
      <c r="A206" s="346" t="s">
        <v>746</v>
      </c>
      <c r="B206" s="347"/>
      <c r="C206" s="348"/>
      <c r="D206" s="347"/>
      <c r="E206" s="349" t="s">
        <v>309</v>
      </c>
      <c r="F206" s="350" t="s">
        <v>75</v>
      </c>
      <c r="G206" s="351" t="s">
        <v>124</v>
      </c>
      <c r="H206" s="350" t="s">
        <v>79</v>
      </c>
      <c r="I206" s="350">
        <v>1</v>
      </c>
      <c r="J206" s="315"/>
      <c r="K206" s="316"/>
      <c r="L206" s="114"/>
    </row>
    <row r="207" spans="1:14" ht="24" x14ac:dyDescent="0.25">
      <c r="A207" s="346" t="s">
        <v>747</v>
      </c>
      <c r="B207" s="347"/>
      <c r="C207" s="348"/>
      <c r="D207" s="349" t="s">
        <v>748</v>
      </c>
      <c r="E207" s="349" t="s">
        <v>514</v>
      </c>
      <c r="F207" s="350" t="s">
        <v>75</v>
      </c>
      <c r="G207" s="351" t="s">
        <v>124</v>
      </c>
      <c r="H207" s="350" t="s">
        <v>14</v>
      </c>
      <c r="I207" s="350">
        <v>1</v>
      </c>
      <c r="J207" s="315"/>
      <c r="K207" s="316"/>
      <c r="L207" s="114"/>
    </row>
    <row r="208" spans="1:14" ht="24" x14ac:dyDescent="0.25">
      <c r="A208" s="346" t="s">
        <v>749</v>
      </c>
      <c r="B208" s="347"/>
      <c r="C208" s="348"/>
      <c r="D208" s="347"/>
      <c r="E208" s="349" t="s">
        <v>516</v>
      </c>
      <c r="F208" s="350" t="s">
        <v>75</v>
      </c>
      <c r="G208" s="351" t="s">
        <v>124</v>
      </c>
      <c r="H208" s="350" t="s">
        <v>79</v>
      </c>
      <c r="I208" s="350">
        <v>1</v>
      </c>
      <c r="J208" s="315"/>
      <c r="K208" s="316"/>
      <c r="L208" s="114"/>
    </row>
    <row r="209" spans="1:14" x14ac:dyDescent="0.25">
      <c r="A209" s="346" t="s">
        <v>750</v>
      </c>
      <c r="B209" s="347"/>
      <c r="C209" s="348"/>
      <c r="D209" s="347"/>
      <c r="E209" s="349" t="s">
        <v>309</v>
      </c>
      <c r="F209" s="350" t="s">
        <v>75</v>
      </c>
      <c r="G209" s="351" t="s">
        <v>124</v>
      </c>
      <c r="H209" s="350" t="s">
        <v>79</v>
      </c>
      <c r="I209" s="350">
        <v>1</v>
      </c>
      <c r="J209" s="315"/>
      <c r="K209" s="352"/>
      <c r="L209" s="353"/>
      <c r="M209" s="353"/>
      <c r="N209" s="353"/>
    </row>
    <row r="210" spans="1:14" x14ac:dyDescent="0.25">
      <c r="A210" s="346" t="s">
        <v>751</v>
      </c>
      <c r="B210" s="347"/>
      <c r="C210" s="348"/>
      <c r="D210" s="347"/>
      <c r="E210" s="349" t="s">
        <v>309</v>
      </c>
      <c r="F210" s="350" t="s">
        <v>75</v>
      </c>
      <c r="G210" s="351" t="s">
        <v>124</v>
      </c>
      <c r="H210" s="350" t="s">
        <v>79</v>
      </c>
      <c r="I210" s="350">
        <v>1</v>
      </c>
      <c r="J210" s="315"/>
      <c r="K210" s="316"/>
      <c r="L210" s="114"/>
    </row>
    <row r="211" spans="1:14" x14ac:dyDescent="0.25">
      <c r="A211" s="346" t="s">
        <v>752</v>
      </c>
      <c r="B211" s="347"/>
      <c r="C211" s="348"/>
      <c r="D211" s="347"/>
      <c r="E211" s="349" t="s">
        <v>309</v>
      </c>
      <c r="F211" s="350" t="s">
        <v>75</v>
      </c>
      <c r="G211" s="351" t="s">
        <v>124</v>
      </c>
      <c r="H211" s="350" t="s">
        <v>79</v>
      </c>
      <c r="I211" s="350">
        <v>1</v>
      </c>
      <c r="J211" s="315"/>
      <c r="K211" s="316"/>
      <c r="L211" s="114"/>
    </row>
    <row r="212" spans="1:14" ht="12.6" thickBot="1" x14ac:dyDescent="0.3">
      <c r="A212" s="337" t="s">
        <v>753</v>
      </c>
      <c r="B212" s="338"/>
      <c r="C212" s="340"/>
      <c r="D212" s="338"/>
      <c r="E212" s="341" t="s">
        <v>309</v>
      </c>
      <c r="F212" s="342" t="s">
        <v>75</v>
      </c>
      <c r="G212" s="343" t="s">
        <v>124</v>
      </c>
      <c r="H212" s="342" t="s">
        <v>79</v>
      </c>
      <c r="I212" s="342">
        <v>1</v>
      </c>
      <c r="J212" s="315"/>
      <c r="K212" s="316"/>
      <c r="L212" s="114"/>
    </row>
    <row r="213" spans="1:14" ht="23.4" x14ac:dyDescent="0.25">
      <c r="A213" s="323" t="s">
        <v>754</v>
      </c>
      <c r="B213" s="326"/>
      <c r="C213" s="344" t="s">
        <v>130</v>
      </c>
      <c r="D213" s="326"/>
      <c r="E213" s="327" t="s">
        <v>511</v>
      </c>
      <c r="F213" s="328" t="s">
        <v>75</v>
      </c>
      <c r="G213" s="329" t="s">
        <v>755</v>
      </c>
      <c r="H213" s="328" t="s">
        <v>78</v>
      </c>
      <c r="I213" s="371">
        <v>1</v>
      </c>
      <c r="J213" s="315"/>
      <c r="K213" s="352"/>
      <c r="L213" s="114"/>
    </row>
    <row r="214" spans="1:14" ht="24" x14ac:dyDescent="0.25">
      <c r="A214" s="330" t="s">
        <v>756</v>
      </c>
      <c r="B214" s="333"/>
      <c r="C214" s="369"/>
      <c r="D214" s="334" t="s">
        <v>27</v>
      </c>
      <c r="E214" s="334" t="s">
        <v>514</v>
      </c>
      <c r="F214" s="335" t="s">
        <v>75</v>
      </c>
      <c r="G214" s="336" t="s">
        <v>132</v>
      </c>
      <c r="H214" s="335" t="s">
        <v>77</v>
      </c>
      <c r="I214" s="372">
        <v>1</v>
      </c>
      <c r="J214" s="114"/>
      <c r="L214" s="353"/>
      <c r="M214" s="353"/>
      <c r="N214" s="353"/>
    </row>
    <row r="215" spans="1:14" x14ac:dyDescent="0.25">
      <c r="A215" s="346" t="s">
        <v>757</v>
      </c>
      <c r="B215" s="347"/>
      <c r="C215" s="348"/>
      <c r="D215" s="347"/>
      <c r="E215" s="349" t="s">
        <v>758</v>
      </c>
      <c r="F215" s="350" t="s">
        <v>75</v>
      </c>
      <c r="G215" s="351" t="s">
        <v>132</v>
      </c>
      <c r="H215" s="350" t="s">
        <v>14</v>
      </c>
      <c r="I215" s="373">
        <v>1</v>
      </c>
      <c r="J215" s="315"/>
      <c r="K215" s="316"/>
      <c r="L215" s="114"/>
    </row>
    <row r="216" spans="1:14" x14ac:dyDescent="0.25">
      <c r="A216" s="346" t="s">
        <v>759</v>
      </c>
      <c r="B216" s="347"/>
      <c r="C216" s="348"/>
      <c r="D216" s="347"/>
      <c r="E216" s="363" t="s">
        <v>758</v>
      </c>
      <c r="F216" s="350" t="s">
        <v>75</v>
      </c>
      <c r="G216" s="351" t="s">
        <v>132</v>
      </c>
      <c r="H216" s="350" t="s">
        <v>14</v>
      </c>
      <c r="I216" s="373">
        <v>1</v>
      </c>
      <c r="J216" s="315"/>
      <c r="K216" s="316"/>
      <c r="L216" s="114"/>
    </row>
    <row r="217" spans="1:14" x14ac:dyDescent="0.25">
      <c r="A217" s="346" t="s">
        <v>760</v>
      </c>
      <c r="B217" s="347"/>
      <c r="C217" s="348"/>
      <c r="D217" s="347"/>
      <c r="E217" s="363" t="s">
        <v>758</v>
      </c>
      <c r="F217" s="350" t="s">
        <v>75</v>
      </c>
      <c r="G217" s="351" t="s">
        <v>132</v>
      </c>
      <c r="H217" s="350" t="s">
        <v>14</v>
      </c>
      <c r="I217" s="373">
        <v>1</v>
      </c>
      <c r="J217" s="315"/>
      <c r="K217" s="316"/>
      <c r="L217" s="114"/>
    </row>
    <row r="218" spans="1:14" x14ac:dyDescent="0.25">
      <c r="A218" s="346" t="s">
        <v>761</v>
      </c>
      <c r="B218" s="347"/>
      <c r="C218" s="348"/>
      <c r="D218" s="347"/>
      <c r="E218" s="363" t="s">
        <v>758</v>
      </c>
      <c r="F218" s="350" t="s">
        <v>75</v>
      </c>
      <c r="G218" s="351" t="s">
        <v>132</v>
      </c>
      <c r="H218" s="350" t="s">
        <v>14</v>
      </c>
      <c r="I218" s="373">
        <v>1</v>
      </c>
      <c r="J218" s="315"/>
      <c r="K218" s="316"/>
      <c r="L218" s="114"/>
    </row>
    <row r="219" spans="1:14" x14ac:dyDescent="0.25">
      <c r="A219" s="330" t="s">
        <v>762</v>
      </c>
      <c r="B219" s="333"/>
      <c r="C219" s="345"/>
      <c r="D219" s="334" t="s">
        <v>134</v>
      </c>
      <c r="E219" s="374" t="s">
        <v>514</v>
      </c>
      <c r="F219" s="335" t="s">
        <v>75</v>
      </c>
      <c r="G219" s="336" t="s">
        <v>755</v>
      </c>
      <c r="H219" s="365" t="s">
        <v>14</v>
      </c>
      <c r="I219" s="372">
        <v>1</v>
      </c>
      <c r="J219" s="315"/>
      <c r="K219" s="316"/>
      <c r="L219" s="114"/>
    </row>
    <row r="220" spans="1:14" x14ac:dyDescent="0.25">
      <c r="A220" s="330" t="s">
        <v>763</v>
      </c>
      <c r="B220" s="333"/>
      <c r="C220" s="345"/>
      <c r="D220" s="333"/>
      <c r="E220" s="374" t="s">
        <v>758</v>
      </c>
      <c r="F220" s="335" t="s">
        <v>75</v>
      </c>
      <c r="G220" s="336" t="s">
        <v>755</v>
      </c>
      <c r="H220" s="335" t="s">
        <v>79</v>
      </c>
      <c r="I220" s="372">
        <v>1</v>
      </c>
      <c r="J220" s="315"/>
      <c r="K220" s="352"/>
      <c r="L220" s="353"/>
      <c r="M220" s="353"/>
      <c r="N220" s="353"/>
    </row>
    <row r="221" spans="1:14" x14ac:dyDescent="0.25">
      <c r="A221" s="330" t="s">
        <v>764</v>
      </c>
      <c r="B221" s="333"/>
      <c r="C221" s="345"/>
      <c r="D221" s="333"/>
      <c r="E221" s="374" t="s">
        <v>758</v>
      </c>
      <c r="F221" s="335" t="s">
        <v>75</v>
      </c>
      <c r="G221" s="336" t="s">
        <v>755</v>
      </c>
      <c r="H221" s="335" t="s">
        <v>79</v>
      </c>
      <c r="I221" s="372">
        <v>1</v>
      </c>
      <c r="J221" s="315"/>
      <c r="K221" s="352"/>
      <c r="L221" s="114"/>
    </row>
    <row r="222" spans="1:14" x14ac:dyDescent="0.25">
      <c r="A222" s="330" t="s">
        <v>765</v>
      </c>
      <c r="B222" s="333"/>
      <c r="C222" s="345"/>
      <c r="D222" s="333"/>
      <c r="E222" s="374" t="s">
        <v>758</v>
      </c>
      <c r="F222" s="335" t="s">
        <v>75</v>
      </c>
      <c r="G222" s="336" t="s">
        <v>755</v>
      </c>
      <c r="H222" s="335" t="s">
        <v>79</v>
      </c>
      <c r="I222" s="372">
        <v>1</v>
      </c>
      <c r="J222" s="315"/>
      <c r="K222" s="352"/>
      <c r="L222" s="114"/>
    </row>
    <row r="223" spans="1:14" ht="12.6" thickBot="1" x14ac:dyDescent="0.3">
      <c r="A223" s="337" t="s">
        <v>766</v>
      </c>
      <c r="B223" s="338"/>
      <c r="C223" s="340"/>
      <c r="D223" s="338"/>
      <c r="E223" s="375" t="s">
        <v>758</v>
      </c>
      <c r="F223" s="342" t="s">
        <v>75</v>
      </c>
      <c r="G223" s="343" t="s">
        <v>755</v>
      </c>
      <c r="H223" s="342" t="s">
        <v>79</v>
      </c>
      <c r="I223" s="376">
        <v>1</v>
      </c>
      <c r="J223" s="315"/>
      <c r="K223" s="352"/>
      <c r="L223" s="114"/>
    </row>
    <row r="224" spans="1:14" ht="36" x14ac:dyDescent="0.25">
      <c r="A224" s="323" t="s">
        <v>767</v>
      </c>
      <c r="B224" s="326"/>
      <c r="C224" s="377"/>
      <c r="D224" s="327" t="s">
        <v>768</v>
      </c>
      <c r="E224" s="327" t="s">
        <v>514</v>
      </c>
      <c r="F224" s="328" t="s">
        <v>75</v>
      </c>
      <c r="G224" s="329" t="s">
        <v>139</v>
      </c>
      <c r="H224" s="328" t="s">
        <v>80</v>
      </c>
      <c r="I224" s="371">
        <v>1</v>
      </c>
      <c r="J224" s="315"/>
      <c r="K224" s="316"/>
      <c r="L224" s="114"/>
    </row>
    <row r="225" spans="1:33" ht="24" x14ac:dyDescent="0.25">
      <c r="A225" s="346" t="s">
        <v>769</v>
      </c>
      <c r="B225" s="347"/>
      <c r="C225" s="348"/>
      <c r="D225" s="347"/>
      <c r="E225" s="349" t="s">
        <v>516</v>
      </c>
      <c r="F225" s="350" t="s">
        <v>15</v>
      </c>
      <c r="G225" s="351" t="s">
        <v>139</v>
      </c>
      <c r="H225" s="350" t="s">
        <v>14</v>
      </c>
      <c r="I225" s="350">
        <v>1</v>
      </c>
      <c r="J225" s="315"/>
      <c r="K225" s="316"/>
      <c r="L225" s="114"/>
    </row>
    <row r="226" spans="1:33" ht="24" x14ac:dyDescent="0.25">
      <c r="A226" s="346" t="s">
        <v>770</v>
      </c>
      <c r="B226" s="347"/>
      <c r="C226" s="348"/>
      <c r="D226" s="347"/>
      <c r="E226" s="349" t="s">
        <v>771</v>
      </c>
      <c r="F226" s="350" t="s">
        <v>15</v>
      </c>
      <c r="G226" s="351" t="s">
        <v>139</v>
      </c>
      <c r="H226" s="350" t="s">
        <v>81</v>
      </c>
      <c r="I226" s="350">
        <v>1</v>
      </c>
      <c r="J226" s="315"/>
      <c r="K226" s="316"/>
      <c r="L226" s="114"/>
    </row>
    <row r="227" spans="1:33" ht="24" x14ac:dyDescent="0.25">
      <c r="A227" s="346" t="s">
        <v>772</v>
      </c>
      <c r="B227" s="347"/>
      <c r="C227" s="348"/>
      <c r="D227" s="347"/>
      <c r="E227" s="349" t="s">
        <v>771</v>
      </c>
      <c r="F227" s="350" t="s">
        <v>15</v>
      </c>
      <c r="G227" s="351" t="s">
        <v>139</v>
      </c>
      <c r="H227" s="350" t="s">
        <v>81</v>
      </c>
      <c r="I227" s="350">
        <v>1</v>
      </c>
      <c r="J227" s="315"/>
      <c r="K227" s="316"/>
      <c r="L227" s="114"/>
    </row>
    <row r="228" spans="1:33" s="378" customFormat="1" ht="12.6" thickBot="1" x14ac:dyDescent="0.3">
      <c r="A228" s="337" t="s">
        <v>773</v>
      </c>
      <c r="B228" s="338"/>
      <c r="C228" s="340"/>
      <c r="D228" s="338"/>
      <c r="E228" s="341" t="s">
        <v>566</v>
      </c>
      <c r="F228" s="342" t="s">
        <v>15</v>
      </c>
      <c r="G228" s="343" t="s">
        <v>139</v>
      </c>
      <c r="H228" s="342" t="s">
        <v>75</v>
      </c>
      <c r="I228" s="376">
        <v>1</v>
      </c>
      <c r="J228" s="315"/>
      <c r="K228" s="316"/>
      <c r="L228" s="114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</row>
    <row r="229" spans="1:33" x14ac:dyDescent="0.25">
      <c r="A229" s="323" t="s">
        <v>774</v>
      </c>
      <c r="B229" s="326"/>
      <c r="C229" s="377"/>
      <c r="D229" s="326" t="s">
        <v>21</v>
      </c>
      <c r="E229" s="327" t="s">
        <v>775</v>
      </c>
      <c r="F229" s="328" t="s">
        <v>776</v>
      </c>
      <c r="G229" s="329" t="s">
        <v>126</v>
      </c>
      <c r="H229" s="328" t="s">
        <v>78</v>
      </c>
      <c r="I229" s="328">
        <v>1</v>
      </c>
      <c r="J229" s="315"/>
      <c r="K229" s="316"/>
      <c r="L229" s="114"/>
    </row>
    <row r="230" spans="1:33" ht="24" x14ac:dyDescent="0.25">
      <c r="A230" s="330" t="s">
        <v>777</v>
      </c>
      <c r="B230" s="333"/>
      <c r="C230" s="345"/>
      <c r="D230" s="333"/>
      <c r="E230" s="334" t="s">
        <v>778</v>
      </c>
      <c r="F230" s="379" t="s">
        <v>776</v>
      </c>
      <c r="G230" s="336" t="s">
        <v>126</v>
      </c>
      <c r="H230" s="335" t="s">
        <v>14</v>
      </c>
      <c r="I230" s="335">
        <v>1</v>
      </c>
      <c r="J230" s="315"/>
      <c r="K230" s="316"/>
      <c r="L230" s="114"/>
    </row>
    <row r="231" spans="1:33" x14ac:dyDescent="0.25">
      <c r="A231" s="330" t="s">
        <v>779</v>
      </c>
      <c r="B231" s="333"/>
      <c r="C231" s="345"/>
      <c r="D231" s="333"/>
      <c r="E231" s="334" t="s">
        <v>780</v>
      </c>
      <c r="F231" s="379" t="s">
        <v>776</v>
      </c>
      <c r="G231" s="336" t="s">
        <v>126</v>
      </c>
      <c r="H231" s="335" t="s">
        <v>14</v>
      </c>
      <c r="I231" s="335">
        <v>1</v>
      </c>
      <c r="J231" s="315"/>
      <c r="K231" s="316"/>
      <c r="L231" s="114"/>
    </row>
    <row r="232" spans="1:33" x14ac:dyDescent="0.25">
      <c r="A232" s="330" t="s">
        <v>781</v>
      </c>
      <c r="B232" s="333"/>
      <c r="C232" s="345"/>
      <c r="D232" s="333"/>
      <c r="E232" s="334" t="s">
        <v>780</v>
      </c>
      <c r="F232" s="379" t="s">
        <v>776</v>
      </c>
      <c r="G232" s="336" t="s">
        <v>126</v>
      </c>
      <c r="H232" s="335" t="s">
        <v>14</v>
      </c>
      <c r="I232" s="335">
        <v>1</v>
      </c>
      <c r="J232" s="315"/>
      <c r="K232" s="316"/>
      <c r="L232" s="114"/>
    </row>
    <row r="233" spans="1:33" x14ac:dyDescent="0.25">
      <c r="A233" s="330" t="s">
        <v>782</v>
      </c>
      <c r="B233" s="333"/>
      <c r="C233" s="345"/>
      <c r="D233" s="333"/>
      <c r="E233" s="334" t="s">
        <v>780</v>
      </c>
      <c r="F233" s="379" t="s">
        <v>776</v>
      </c>
      <c r="G233" s="336" t="s">
        <v>126</v>
      </c>
      <c r="H233" s="335" t="s">
        <v>14</v>
      </c>
      <c r="I233" s="335">
        <v>1</v>
      </c>
      <c r="J233" s="315"/>
      <c r="K233" s="316"/>
      <c r="L233" s="114"/>
    </row>
    <row r="234" spans="1:33" x14ac:dyDescent="0.25">
      <c r="A234" s="330" t="s">
        <v>783</v>
      </c>
      <c r="B234" s="333"/>
      <c r="C234" s="345"/>
      <c r="D234" s="333"/>
      <c r="E234" s="334" t="s">
        <v>780</v>
      </c>
      <c r="F234" s="379" t="s">
        <v>776</v>
      </c>
      <c r="G234" s="336" t="s">
        <v>126</v>
      </c>
      <c r="H234" s="335" t="s">
        <v>14</v>
      </c>
      <c r="I234" s="335">
        <v>1</v>
      </c>
      <c r="J234" s="315"/>
      <c r="K234" s="316"/>
      <c r="L234" s="114"/>
    </row>
    <row r="235" spans="1:33" x14ac:dyDescent="0.25">
      <c r="A235" s="330" t="s">
        <v>784</v>
      </c>
      <c r="B235" s="333"/>
      <c r="C235" s="345"/>
      <c r="D235" s="333"/>
      <c r="E235" s="334" t="s">
        <v>785</v>
      </c>
      <c r="F235" s="379" t="s">
        <v>776</v>
      </c>
      <c r="G235" s="336"/>
      <c r="H235" s="335"/>
      <c r="I235" s="335">
        <v>1</v>
      </c>
      <c r="J235" s="315"/>
      <c r="K235" s="316"/>
      <c r="L235" s="114"/>
    </row>
    <row r="236" spans="1:33" ht="12.6" thickBot="1" x14ac:dyDescent="0.3">
      <c r="A236" s="337" t="s">
        <v>786</v>
      </c>
      <c r="B236" s="338"/>
      <c r="C236" s="340"/>
      <c r="D236" s="338"/>
      <c r="E236" s="341" t="s">
        <v>787</v>
      </c>
      <c r="F236" s="342" t="s">
        <v>776</v>
      </c>
      <c r="G236" s="343" t="s">
        <v>126</v>
      </c>
      <c r="H236" s="342" t="s">
        <v>81</v>
      </c>
      <c r="I236" s="342">
        <v>1</v>
      </c>
      <c r="J236" s="315"/>
      <c r="K236" s="316"/>
      <c r="L236" s="114"/>
    </row>
    <row r="237" spans="1:33" ht="23.4" x14ac:dyDescent="0.25">
      <c r="A237" s="356" t="s">
        <v>788</v>
      </c>
      <c r="B237" s="357"/>
      <c r="C237" s="358" t="s">
        <v>30</v>
      </c>
      <c r="D237" s="357"/>
      <c r="E237" s="359" t="s">
        <v>511</v>
      </c>
      <c r="F237" s="366" t="s">
        <v>75</v>
      </c>
      <c r="G237" s="367" t="s">
        <v>230</v>
      </c>
      <c r="H237" s="366" t="s">
        <v>83</v>
      </c>
      <c r="I237" s="366">
        <v>1</v>
      </c>
      <c r="J237" s="315"/>
      <c r="K237" s="316"/>
      <c r="L237" s="114"/>
    </row>
    <row r="238" spans="1:33" ht="48" x14ac:dyDescent="0.25">
      <c r="A238" s="346" t="s">
        <v>789</v>
      </c>
      <c r="B238" s="347"/>
      <c r="C238" s="348"/>
      <c r="D238" s="349" t="s">
        <v>790</v>
      </c>
      <c r="E238" s="380" t="s">
        <v>530</v>
      </c>
      <c r="F238" s="350" t="s">
        <v>75</v>
      </c>
      <c r="G238" s="351" t="s">
        <v>241</v>
      </c>
      <c r="H238" s="350" t="s">
        <v>83</v>
      </c>
      <c r="I238" s="350">
        <v>1</v>
      </c>
      <c r="J238" s="315"/>
      <c r="K238" s="352"/>
      <c r="L238" s="353"/>
      <c r="M238" s="353"/>
      <c r="N238" s="353"/>
    </row>
    <row r="239" spans="1:33" ht="24" x14ac:dyDescent="0.25">
      <c r="A239" s="346" t="s">
        <v>791</v>
      </c>
      <c r="B239" s="347"/>
      <c r="C239" s="348"/>
      <c r="D239" s="347"/>
      <c r="E239" s="349" t="s">
        <v>516</v>
      </c>
      <c r="F239" s="350" t="s">
        <v>75</v>
      </c>
      <c r="G239" s="351" t="s">
        <v>241</v>
      </c>
      <c r="H239" s="350" t="s">
        <v>92</v>
      </c>
      <c r="I239" s="350">
        <v>1</v>
      </c>
      <c r="J239" s="315"/>
      <c r="K239" s="316"/>
      <c r="L239" s="114"/>
    </row>
    <row r="240" spans="1:33" x14ac:dyDescent="0.25">
      <c r="A240" s="346" t="s">
        <v>792</v>
      </c>
      <c r="B240" s="347"/>
      <c r="C240" s="348"/>
      <c r="D240" s="347"/>
      <c r="E240" s="349" t="s">
        <v>566</v>
      </c>
      <c r="F240" s="350" t="s">
        <v>15</v>
      </c>
      <c r="G240" s="351" t="s">
        <v>250</v>
      </c>
      <c r="H240" s="350" t="s">
        <v>78</v>
      </c>
      <c r="I240" s="350">
        <v>1</v>
      </c>
      <c r="J240" s="315"/>
      <c r="K240" s="352"/>
      <c r="L240" s="114"/>
    </row>
    <row r="241" spans="1:14" x14ac:dyDescent="0.25">
      <c r="A241" s="346" t="s">
        <v>793</v>
      </c>
      <c r="B241" s="347"/>
      <c r="C241" s="348"/>
      <c r="D241" s="347"/>
      <c r="E241" s="349" t="s">
        <v>566</v>
      </c>
      <c r="F241" s="350" t="s">
        <v>15</v>
      </c>
      <c r="G241" s="351" t="s">
        <v>241</v>
      </c>
      <c r="H241" s="350" t="s">
        <v>14</v>
      </c>
      <c r="I241" s="350">
        <v>1</v>
      </c>
      <c r="J241" s="315"/>
      <c r="K241" s="316"/>
      <c r="L241" s="114"/>
    </row>
    <row r="242" spans="1:14" ht="75" customHeight="1" x14ac:dyDescent="0.25">
      <c r="A242" s="346" t="s">
        <v>794</v>
      </c>
      <c r="B242" s="347"/>
      <c r="C242" s="348"/>
      <c r="D242" s="347"/>
      <c r="E242" s="349" t="s">
        <v>521</v>
      </c>
      <c r="F242" s="350" t="s">
        <v>75</v>
      </c>
      <c r="G242" s="354" t="s">
        <v>241</v>
      </c>
      <c r="H242" s="355" t="s">
        <v>795</v>
      </c>
      <c r="I242" s="350">
        <v>1</v>
      </c>
      <c r="J242" s="106"/>
      <c r="K242" s="352"/>
      <c r="L242" s="352"/>
      <c r="M242" s="353"/>
      <c r="N242" s="353"/>
    </row>
    <row r="243" spans="1:14" x14ac:dyDescent="0.25">
      <c r="A243" s="346" t="s">
        <v>796</v>
      </c>
      <c r="B243" s="347"/>
      <c r="C243" s="348"/>
      <c r="D243" s="347"/>
      <c r="E243" s="349" t="s">
        <v>797</v>
      </c>
      <c r="F243" s="350" t="s">
        <v>15</v>
      </c>
      <c r="G243" s="351" t="s">
        <v>798</v>
      </c>
      <c r="H243" s="350" t="s">
        <v>81</v>
      </c>
      <c r="I243" s="350">
        <v>1</v>
      </c>
      <c r="J243" s="315"/>
      <c r="K243" s="316"/>
      <c r="L243" s="114"/>
    </row>
    <row r="244" spans="1:14" x14ac:dyDescent="0.25">
      <c r="A244" s="346" t="s">
        <v>799</v>
      </c>
      <c r="B244" s="347"/>
      <c r="C244" s="348"/>
      <c r="D244" s="347"/>
      <c r="E244" s="349" t="s">
        <v>797</v>
      </c>
      <c r="F244" s="350" t="s">
        <v>15</v>
      </c>
      <c r="G244" s="351" t="s">
        <v>798</v>
      </c>
      <c r="H244" s="350" t="s">
        <v>81</v>
      </c>
      <c r="I244" s="350">
        <v>1</v>
      </c>
      <c r="J244" s="315"/>
      <c r="K244" s="316"/>
      <c r="L244" s="114"/>
    </row>
    <row r="245" spans="1:14" x14ac:dyDescent="0.25">
      <c r="A245" s="346" t="s">
        <v>800</v>
      </c>
      <c r="B245" s="347"/>
      <c r="C245" s="348"/>
      <c r="D245" s="347"/>
      <c r="E245" s="349" t="s">
        <v>797</v>
      </c>
      <c r="F245" s="350" t="s">
        <v>15</v>
      </c>
      <c r="G245" s="351" t="s">
        <v>798</v>
      </c>
      <c r="H245" s="350" t="s">
        <v>81</v>
      </c>
      <c r="I245" s="350">
        <v>1</v>
      </c>
      <c r="J245" s="315"/>
      <c r="K245" s="316"/>
      <c r="L245" s="114"/>
    </row>
    <row r="246" spans="1:14" ht="24" x14ac:dyDescent="0.25">
      <c r="A246" s="346" t="s">
        <v>801</v>
      </c>
      <c r="B246" s="347"/>
      <c r="C246" s="348"/>
      <c r="D246" s="349" t="s">
        <v>314</v>
      </c>
      <c r="E246" s="349" t="s">
        <v>514</v>
      </c>
      <c r="F246" s="350" t="s">
        <v>75</v>
      </c>
      <c r="G246" s="351" t="s">
        <v>802</v>
      </c>
      <c r="H246" s="350" t="s">
        <v>14</v>
      </c>
      <c r="I246" s="350">
        <v>1</v>
      </c>
      <c r="J246" s="315"/>
      <c r="K246" s="352"/>
      <c r="L246" s="353"/>
      <c r="M246" s="353"/>
      <c r="N246" s="353"/>
    </row>
    <row r="247" spans="1:14" ht="24" x14ac:dyDescent="0.25">
      <c r="A247" s="346" t="s">
        <v>803</v>
      </c>
      <c r="B247" s="347"/>
      <c r="C247" s="348"/>
      <c r="D247" s="347"/>
      <c r="E247" s="349" t="s">
        <v>516</v>
      </c>
      <c r="F247" s="350" t="s">
        <v>75</v>
      </c>
      <c r="G247" s="354" t="s">
        <v>804</v>
      </c>
      <c r="H247" s="355" t="s">
        <v>78</v>
      </c>
      <c r="I247" s="350">
        <v>1</v>
      </c>
      <c r="J247" s="315"/>
      <c r="K247" s="352"/>
      <c r="L247" s="353"/>
      <c r="M247" s="353"/>
      <c r="N247" s="353"/>
    </row>
    <row r="248" spans="1:14" x14ac:dyDescent="0.25">
      <c r="A248" s="346" t="s">
        <v>805</v>
      </c>
      <c r="B248" s="347"/>
      <c r="C248" s="348"/>
      <c r="D248" s="347"/>
      <c r="E248" s="349" t="s">
        <v>309</v>
      </c>
      <c r="F248" s="350" t="s">
        <v>15</v>
      </c>
      <c r="G248" s="354" t="s">
        <v>527</v>
      </c>
      <c r="H248" s="355" t="s">
        <v>806</v>
      </c>
      <c r="I248" s="350">
        <v>1</v>
      </c>
      <c r="J248" s="381"/>
      <c r="K248" s="382"/>
      <c r="L248" s="353"/>
      <c r="M248" s="353"/>
      <c r="N248" s="353"/>
    </row>
    <row r="249" spans="1:14" x14ac:dyDescent="0.25">
      <c r="A249" s="346" t="s">
        <v>807</v>
      </c>
      <c r="B249" s="347"/>
      <c r="C249" s="348"/>
      <c r="D249" s="347"/>
      <c r="E249" s="349" t="s">
        <v>808</v>
      </c>
      <c r="F249" s="350" t="s">
        <v>15</v>
      </c>
      <c r="G249" s="354" t="s">
        <v>809</v>
      </c>
      <c r="H249" s="355" t="s">
        <v>78</v>
      </c>
      <c r="I249" s="350">
        <v>1</v>
      </c>
      <c r="J249" s="381"/>
      <c r="K249" s="352"/>
      <c r="L249" s="353"/>
      <c r="M249" s="353"/>
      <c r="N249" s="353"/>
    </row>
    <row r="250" spans="1:14" x14ac:dyDescent="0.25">
      <c r="A250" s="346" t="s">
        <v>810</v>
      </c>
      <c r="B250" s="347"/>
      <c r="C250" s="348"/>
      <c r="D250" s="347"/>
      <c r="E250" s="349" t="s">
        <v>811</v>
      </c>
      <c r="F250" s="350" t="s">
        <v>15</v>
      </c>
      <c r="G250" s="351" t="s">
        <v>804</v>
      </c>
      <c r="H250" s="350" t="s">
        <v>14</v>
      </c>
      <c r="I250" s="350">
        <v>1</v>
      </c>
      <c r="J250" s="315"/>
      <c r="K250" s="316"/>
      <c r="L250" s="114"/>
    </row>
    <row r="251" spans="1:14" ht="24" x14ac:dyDescent="0.25">
      <c r="A251" s="346" t="s">
        <v>812</v>
      </c>
      <c r="B251" s="347"/>
      <c r="C251" s="348"/>
      <c r="D251" s="347"/>
      <c r="E251" s="349" t="s">
        <v>813</v>
      </c>
      <c r="F251" s="350" t="s">
        <v>15</v>
      </c>
      <c r="G251" s="351" t="s">
        <v>809</v>
      </c>
      <c r="H251" s="350" t="s">
        <v>14</v>
      </c>
      <c r="I251" s="350">
        <v>1</v>
      </c>
      <c r="J251" s="315"/>
      <c r="K251" s="316"/>
      <c r="L251" s="114"/>
    </row>
    <row r="252" spans="1:14" x14ac:dyDescent="0.25">
      <c r="A252" s="346" t="s">
        <v>814</v>
      </c>
      <c r="B252" s="347"/>
      <c r="C252" s="348"/>
      <c r="D252" s="347"/>
      <c r="E252" s="349" t="s">
        <v>815</v>
      </c>
      <c r="F252" s="350" t="s">
        <v>15</v>
      </c>
      <c r="G252" s="351" t="s">
        <v>816</v>
      </c>
      <c r="H252" s="350" t="s">
        <v>81</v>
      </c>
      <c r="I252" s="350">
        <v>1</v>
      </c>
      <c r="J252" s="315"/>
      <c r="K252" s="316"/>
      <c r="L252" s="114"/>
    </row>
    <row r="253" spans="1:14" x14ac:dyDescent="0.25">
      <c r="A253" s="346" t="s">
        <v>817</v>
      </c>
      <c r="B253" s="347"/>
      <c r="C253" s="348"/>
      <c r="D253" s="347" t="s">
        <v>243</v>
      </c>
      <c r="E253" s="349" t="s">
        <v>514</v>
      </c>
      <c r="F253" s="350" t="s">
        <v>15</v>
      </c>
      <c r="G253" s="351" t="s">
        <v>818</v>
      </c>
      <c r="H253" s="350" t="s">
        <v>77</v>
      </c>
      <c r="I253" s="350">
        <v>1</v>
      </c>
      <c r="J253" s="315"/>
      <c r="K253" s="352"/>
      <c r="L253" s="353"/>
      <c r="M253" s="353"/>
      <c r="N253" s="353"/>
    </row>
    <row r="254" spans="1:14" ht="24" x14ac:dyDescent="0.25">
      <c r="A254" s="346" t="s">
        <v>819</v>
      </c>
      <c r="B254" s="347"/>
      <c r="C254" s="348"/>
      <c r="D254" s="347"/>
      <c r="E254" s="349" t="s">
        <v>516</v>
      </c>
      <c r="F254" s="350" t="s">
        <v>15</v>
      </c>
      <c r="G254" s="351" t="s">
        <v>818</v>
      </c>
      <c r="H254" s="350" t="s">
        <v>14</v>
      </c>
      <c r="I254" s="350">
        <v>1</v>
      </c>
      <c r="J254" s="315"/>
      <c r="K254" s="352"/>
      <c r="L254" s="114"/>
    </row>
    <row r="255" spans="1:14" x14ac:dyDescent="0.25">
      <c r="A255" s="346" t="s">
        <v>820</v>
      </c>
      <c r="B255" s="347"/>
      <c r="C255" s="348"/>
      <c r="D255" s="347"/>
      <c r="E255" s="349" t="s">
        <v>821</v>
      </c>
      <c r="F255" s="350" t="s">
        <v>15</v>
      </c>
      <c r="G255" s="351" t="s">
        <v>246</v>
      </c>
      <c r="H255" s="350" t="s">
        <v>93</v>
      </c>
      <c r="I255" s="350">
        <v>1</v>
      </c>
      <c r="J255" s="315"/>
      <c r="K255" s="352"/>
      <c r="L255" s="353"/>
      <c r="M255" s="353"/>
      <c r="N255" s="353"/>
    </row>
    <row r="256" spans="1:14" x14ac:dyDescent="0.25">
      <c r="A256" s="346" t="s">
        <v>822</v>
      </c>
      <c r="B256" s="347"/>
      <c r="C256" s="348"/>
      <c r="D256" s="347"/>
      <c r="E256" s="349" t="s">
        <v>823</v>
      </c>
      <c r="F256" s="350" t="s">
        <v>15</v>
      </c>
      <c r="G256" s="351" t="s">
        <v>818</v>
      </c>
      <c r="H256" s="350" t="s">
        <v>81</v>
      </c>
      <c r="I256" s="350">
        <v>1</v>
      </c>
      <c r="J256" s="315"/>
      <c r="K256" s="352"/>
      <c r="L256" s="114"/>
    </row>
    <row r="257" spans="1:12" x14ac:dyDescent="0.25">
      <c r="A257" s="346" t="s">
        <v>824</v>
      </c>
      <c r="B257" s="347"/>
      <c r="C257" s="348"/>
      <c r="D257" s="347"/>
      <c r="E257" s="349" t="s">
        <v>823</v>
      </c>
      <c r="F257" s="350" t="s">
        <v>15</v>
      </c>
      <c r="G257" s="351" t="s">
        <v>818</v>
      </c>
      <c r="H257" s="350" t="s">
        <v>81</v>
      </c>
      <c r="I257" s="350">
        <v>1</v>
      </c>
      <c r="J257" s="315"/>
      <c r="K257" s="352"/>
      <c r="L257" s="114"/>
    </row>
    <row r="258" spans="1:12" ht="12.6" thickBot="1" x14ac:dyDescent="0.3">
      <c r="A258" s="337" t="s">
        <v>825</v>
      </c>
      <c r="B258" s="338"/>
      <c r="C258" s="340"/>
      <c r="D258" s="338"/>
      <c r="E258" s="341" t="s">
        <v>823</v>
      </c>
      <c r="F258" s="342" t="s">
        <v>15</v>
      </c>
      <c r="G258" s="343" t="s">
        <v>818</v>
      </c>
      <c r="H258" s="342" t="s">
        <v>81</v>
      </c>
      <c r="I258" s="342">
        <v>1</v>
      </c>
      <c r="J258" s="315"/>
      <c r="K258" s="352"/>
      <c r="L258" s="114"/>
    </row>
    <row r="259" spans="1:12" x14ac:dyDescent="0.25">
      <c r="A259" s="320"/>
      <c r="B259" s="383"/>
      <c r="C259" s="384"/>
      <c r="D259" s="383"/>
      <c r="E259" s="385"/>
      <c r="F259" s="321"/>
      <c r="G259" s="322"/>
      <c r="H259" s="321"/>
      <c r="I259" s="321">
        <f>SUM(I6:I258)</f>
        <v>253</v>
      </c>
      <c r="J259" s="315"/>
      <c r="K259" s="316"/>
      <c r="L259" s="114"/>
    </row>
    <row r="260" spans="1:12" x14ac:dyDescent="0.25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316"/>
      <c r="L260" s="114"/>
    </row>
  </sheetData>
  <autoFilter ref="A5:I259" xr:uid="{FFD5A482-F3BF-425A-98FD-C7AF4D51988B}"/>
  <mergeCells count="1">
    <mergeCell ref="C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D75E-A292-4704-BFE5-B034739CD9E0}">
  <dimension ref="A1:I24"/>
  <sheetViews>
    <sheetView workbookViewId="0">
      <selection activeCell="A5" sqref="A5:I5"/>
    </sheetView>
  </sheetViews>
  <sheetFormatPr defaultRowHeight="14.4" x14ac:dyDescent="0.3"/>
  <cols>
    <col min="1" max="1" width="5.44140625" style="399" customWidth="1"/>
    <col min="2" max="2" width="19" customWidth="1"/>
    <col min="3" max="3" width="20.109375" customWidth="1"/>
    <col min="4" max="4" width="19" customWidth="1"/>
    <col min="5" max="5" width="19.44140625" customWidth="1"/>
    <col min="6" max="6" width="8.88671875" style="400"/>
    <col min="7" max="7" width="9.5546875" style="400" customWidth="1"/>
    <col min="8" max="9" width="8.88671875" style="400"/>
  </cols>
  <sheetData>
    <row r="1" spans="1:9" s="74" customFormat="1" ht="12" x14ac:dyDescent="0.3">
      <c r="F1" s="74" t="s">
        <v>387</v>
      </c>
    </row>
    <row r="2" spans="1:9" s="74" customFormat="1" ht="12" x14ac:dyDescent="0.3">
      <c r="A2" s="74" t="s">
        <v>385</v>
      </c>
      <c r="B2" s="74" t="s">
        <v>840</v>
      </c>
      <c r="H2" s="74" t="s">
        <v>839</v>
      </c>
      <c r="I2" s="75"/>
    </row>
    <row r="4" spans="1:9" ht="15" customHeight="1" x14ac:dyDescent="0.3">
      <c r="A4" s="710"/>
      <c r="B4" s="710"/>
      <c r="C4" s="710"/>
      <c r="D4" s="710"/>
      <c r="E4" s="710"/>
      <c r="F4" s="710"/>
      <c r="G4" s="710"/>
      <c r="H4" s="710"/>
      <c r="I4" s="710"/>
    </row>
    <row r="5" spans="1:9" ht="15.6" x14ac:dyDescent="0.3">
      <c r="A5" s="711" t="s">
        <v>337</v>
      </c>
      <c r="B5" s="711"/>
      <c r="C5" s="711"/>
      <c r="D5" s="711"/>
      <c r="E5" s="711"/>
      <c r="F5" s="711"/>
      <c r="G5" s="711"/>
      <c r="H5" s="711"/>
      <c r="I5" s="711"/>
    </row>
    <row r="6" spans="1:9" ht="15" thickBot="1" x14ac:dyDescent="0.35">
      <c r="A6" s="386"/>
      <c r="B6" s="387"/>
      <c r="C6" s="387"/>
      <c r="D6" s="388"/>
      <c r="E6" s="387"/>
      <c r="F6" s="389"/>
      <c r="G6" s="386"/>
      <c r="H6" s="386"/>
      <c r="I6" s="386"/>
    </row>
    <row r="7" spans="1:9" ht="42" thickBot="1" x14ac:dyDescent="0.35">
      <c r="A7" s="390" t="s">
        <v>338</v>
      </c>
      <c r="B7" s="391" t="s">
        <v>1</v>
      </c>
      <c r="C7" s="391" t="s">
        <v>2</v>
      </c>
      <c r="D7" s="391" t="s">
        <v>3</v>
      </c>
      <c r="E7" s="391" t="s">
        <v>4</v>
      </c>
      <c r="F7" s="392" t="s">
        <v>5</v>
      </c>
      <c r="G7" s="392" t="s">
        <v>112</v>
      </c>
      <c r="H7" s="392" t="s">
        <v>7</v>
      </c>
      <c r="I7" s="392" t="s">
        <v>8</v>
      </c>
    </row>
    <row r="8" spans="1:9" ht="28.8" x14ac:dyDescent="0.3">
      <c r="A8" s="393">
        <v>1</v>
      </c>
      <c r="B8" s="394" t="s">
        <v>829</v>
      </c>
      <c r="C8" s="395"/>
      <c r="D8" s="395"/>
      <c r="E8" s="395" t="s">
        <v>830</v>
      </c>
      <c r="F8" s="396" t="s">
        <v>75</v>
      </c>
      <c r="G8" s="396">
        <v>1</v>
      </c>
      <c r="H8" s="396" t="s">
        <v>77</v>
      </c>
      <c r="I8" s="396">
        <v>1</v>
      </c>
    </row>
    <row r="9" spans="1:9" ht="28.8" x14ac:dyDescent="0.3">
      <c r="A9" s="393">
        <v>2</v>
      </c>
      <c r="B9" s="394" t="s">
        <v>829</v>
      </c>
      <c r="C9" s="395"/>
      <c r="D9" s="395"/>
      <c r="E9" s="395" t="s">
        <v>197</v>
      </c>
      <c r="F9" s="396" t="s">
        <v>15</v>
      </c>
      <c r="G9" s="397">
        <v>37</v>
      </c>
      <c r="H9" s="397" t="s">
        <v>285</v>
      </c>
      <c r="I9" s="397">
        <v>1</v>
      </c>
    </row>
    <row r="10" spans="1:9" ht="28.8" x14ac:dyDescent="0.3">
      <c r="A10" s="393">
        <v>3</v>
      </c>
      <c r="B10" s="394" t="s">
        <v>829</v>
      </c>
      <c r="C10" s="395"/>
      <c r="D10" s="395"/>
      <c r="E10" s="395" t="s">
        <v>197</v>
      </c>
      <c r="F10" s="396" t="s">
        <v>15</v>
      </c>
      <c r="G10" s="396">
        <v>26</v>
      </c>
      <c r="H10" s="396" t="s">
        <v>14</v>
      </c>
      <c r="I10" s="396">
        <v>1</v>
      </c>
    </row>
    <row r="11" spans="1:9" ht="43.2" x14ac:dyDescent="0.3">
      <c r="A11" s="393">
        <v>4</v>
      </c>
      <c r="B11" s="394" t="s">
        <v>829</v>
      </c>
      <c r="C11" s="394" t="s">
        <v>831</v>
      </c>
      <c r="D11" s="395"/>
      <c r="E11" s="394" t="s">
        <v>832</v>
      </c>
      <c r="F11" s="396" t="s">
        <v>75</v>
      </c>
      <c r="G11" s="396">
        <v>1</v>
      </c>
      <c r="H11" s="396" t="s">
        <v>78</v>
      </c>
      <c r="I11" s="396">
        <v>1</v>
      </c>
    </row>
    <row r="12" spans="1:9" ht="28.8" x14ac:dyDescent="0.3">
      <c r="A12" s="393">
        <v>5</v>
      </c>
      <c r="B12" s="394" t="s">
        <v>829</v>
      </c>
      <c r="C12" s="394" t="s">
        <v>831</v>
      </c>
      <c r="D12" s="395"/>
      <c r="E12" s="395" t="s">
        <v>833</v>
      </c>
      <c r="F12" s="396" t="s">
        <v>75</v>
      </c>
      <c r="G12" s="396">
        <v>37</v>
      </c>
      <c r="H12" s="396" t="s">
        <v>834</v>
      </c>
      <c r="I12" s="396">
        <v>1</v>
      </c>
    </row>
    <row r="13" spans="1:9" ht="28.8" x14ac:dyDescent="0.3">
      <c r="A13" s="393">
        <v>6</v>
      </c>
      <c r="B13" s="394" t="s">
        <v>829</v>
      </c>
      <c r="C13" s="394" t="s">
        <v>831</v>
      </c>
      <c r="D13" s="395"/>
      <c r="E13" s="395" t="s">
        <v>833</v>
      </c>
      <c r="F13" s="396" t="s">
        <v>15</v>
      </c>
      <c r="G13" s="396">
        <v>37</v>
      </c>
      <c r="H13" s="396" t="s">
        <v>834</v>
      </c>
      <c r="I13" s="396">
        <v>4</v>
      </c>
    </row>
    <row r="14" spans="1:9" ht="28.8" x14ac:dyDescent="0.3">
      <c r="A14" s="393">
        <v>7</v>
      </c>
      <c r="B14" s="394" t="s">
        <v>829</v>
      </c>
      <c r="C14" s="394" t="s">
        <v>831</v>
      </c>
      <c r="D14" s="395"/>
      <c r="E14" s="394" t="s">
        <v>835</v>
      </c>
      <c r="F14" s="396" t="s">
        <v>15</v>
      </c>
      <c r="G14" s="396">
        <v>37</v>
      </c>
      <c r="H14" s="396" t="s">
        <v>834</v>
      </c>
      <c r="I14" s="396">
        <v>2</v>
      </c>
    </row>
    <row r="15" spans="1:9" ht="43.2" x14ac:dyDescent="0.3">
      <c r="A15" s="393">
        <v>8</v>
      </c>
      <c r="B15" s="394" t="s">
        <v>829</v>
      </c>
      <c r="C15" s="394" t="s">
        <v>836</v>
      </c>
      <c r="D15" s="395"/>
      <c r="E15" s="394" t="s">
        <v>832</v>
      </c>
      <c r="F15" s="396" t="s">
        <v>75</v>
      </c>
      <c r="G15" s="396">
        <v>1</v>
      </c>
      <c r="H15" s="396" t="s">
        <v>78</v>
      </c>
      <c r="I15" s="396">
        <v>1</v>
      </c>
    </row>
    <row r="16" spans="1:9" ht="43.2" x14ac:dyDescent="0.3">
      <c r="A16" s="393">
        <v>9</v>
      </c>
      <c r="B16" s="394" t="s">
        <v>829</v>
      </c>
      <c r="C16" s="394" t="s">
        <v>836</v>
      </c>
      <c r="D16" s="395"/>
      <c r="E16" s="394" t="s">
        <v>197</v>
      </c>
      <c r="F16" s="396" t="s">
        <v>75</v>
      </c>
      <c r="G16" s="396">
        <v>37</v>
      </c>
      <c r="H16" s="396" t="s">
        <v>834</v>
      </c>
      <c r="I16" s="396">
        <v>5</v>
      </c>
    </row>
    <row r="17" spans="1:9" ht="43.2" x14ac:dyDescent="0.3">
      <c r="A17" s="393">
        <v>10</v>
      </c>
      <c r="B17" s="394" t="s">
        <v>829</v>
      </c>
      <c r="C17" s="394" t="s">
        <v>836</v>
      </c>
      <c r="D17" s="395"/>
      <c r="E17" s="394" t="s">
        <v>197</v>
      </c>
      <c r="F17" s="396" t="s">
        <v>75</v>
      </c>
      <c r="G17" s="397" t="s">
        <v>190</v>
      </c>
      <c r="H17" s="397" t="s">
        <v>276</v>
      </c>
      <c r="I17" s="397">
        <v>1</v>
      </c>
    </row>
    <row r="18" spans="1:9" ht="28.8" x14ac:dyDescent="0.3">
      <c r="A18" s="393">
        <v>11</v>
      </c>
      <c r="B18" s="394" t="s">
        <v>829</v>
      </c>
      <c r="C18" s="394" t="s">
        <v>837</v>
      </c>
      <c r="D18" s="395"/>
      <c r="E18" s="394" t="s">
        <v>838</v>
      </c>
      <c r="F18" s="396" t="s">
        <v>75</v>
      </c>
      <c r="G18" s="397">
        <v>37</v>
      </c>
      <c r="H18" s="397" t="s">
        <v>77</v>
      </c>
      <c r="I18" s="397">
        <v>1</v>
      </c>
    </row>
    <row r="19" spans="1:9" ht="28.8" x14ac:dyDescent="0.3">
      <c r="A19" s="393">
        <v>12</v>
      </c>
      <c r="B19" s="394" t="s">
        <v>829</v>
      </c>
      <c r="C19" s="394" t="s">
        <v>837</v>
      </c>
      <c r="D19" s="395"/>
      <c r="E19" s="394" t="s">
        <v>197</v>
      </c>
      <c r="F19" s="396" t="s">
        <v>15</v>
      </c>
      <c r="G19" s="396">
        <v>37</v>
      </c>
      <c r="H19" s="396" t="s">
        <v>834</v>
      </c>
      <c r="I19" s="396">
        <v>5</v>
      </c>
    </row>
    <row r="20" spans="1:9" ht="28.8" x14ac:dyDescent="0.3">
      <c r="A20" s="393">
        <v>13</v>
      </c>
      <c r="B20" s="394" t="s">
        <v>829</v>
      </c>
      <c r="C20" s="394" t="s">
        <v>837</v>
      </c>
      <c r="D20" s="395"/>
      <c r="E20" s="394" t="s">
        <v>42</v>
      </c>
      <c r="F20" s="396" t="s">
        <v>75</v>
      </c>
      <c r="G20" s="396">
        <v>37</v>
      </c>
      <c r="H20" s="396" t="s">
        <v>834</v>
      </c>
      <c r="I20" s="396">
        <v>1</v>
      </c>
    </row>
    <row r="21" spans="1:9" x14ac:dyDescent="0.3">
      <c r="A21" s="398"/>
    </row>
    <row r="22" spans="1:9" x14ac:dyDescent="0.3">
      <c r="A22" s="398"/>
    </row>
    <row r="23" spans="1:9" x14ac:dyDescent="0.3">
      <c r="A23" s="398"/>
    </row>
    <row r="24" spans="1:9" x14ac:dyDescent="0.3">
      <c r="A24" s="398"/>
    </row>
  </sheetData>
  <mergeCells count="2">
    <mergeCell ref="A4:I4"/>
    <mergeCell ref="A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7386-6B07-4D9E-9B22-7353B383542A}">
  <dimension ref="A1:L261"/>
  <sheetViews>
    <sheetView workbookViewId="0">
      <selection activeCell="K49" sqref="K49"/>
    </sheetView>
  </sheetViews>
  <sheetFormatPr defaultColWidth="9.109375" defaultRowHeight="12" x14ac:dyDescent="0.25"/>
  <cols>
    <col min="1" max="1" width="9.109375" style="403"/>
    <col min="2" max="2" width="9.109375" style="72"/>
    <col min="3" max="3" width="21.77734375" style="114" customWidth="1"/>
    <col min="4" max="4" width="15.88671875" style="114" customWidth="1"/>
    <col min="5" max="5" width="28.21875" style="404" customWidth="1"/>
    <col min="6" max="6" width="9.44140625" style="114" customWidth="1"/>
    <col min="7" max="7" width="14.21875" style="404" customWidth="1"/>
    <col min="8" max="8" width="10.109375" style="404" customWidth="1"/>
    <col min="9" max="9" width="11.6640625" style="114" customWidth="1"/>
    <col min="10" max="10" width="11" style="404" customWidth="1"/>
    <col min="11" max="11" width="17.6640625" style="72" customWidth="1"/>
    <col min="12" max="12" width="16" style="72" customWidth="1"/>
    <col min="13" max="16384" width="9.109375" style="72"/>
  </cols>
  <sheetData>
    <row r="1" spans="1:12" s="74" customFormat="1" x14ac:dyDescent="0.3">
      <c r="E1" s="74" t="s">
        <v>387</v>
      </c>
    </row>
    <row r="2" spans="1:12" s="74" customFormat="1" x14ac:dyDescent="0.3">
      <c r="E2" s="502" t="s">
        <v>1179</v>
      </c>
      <c r="F2" s="502"/>
      <c r="G2" s="502" t="s">
        <v>1178</v>
      </c>
      <c r="H2" s="75"/>
    </row>
    <row r="3" spans="1:12" x14ac:dyDescent="0.25">
      <c r="A3" s="74" t="s">
        <v>385</v>
      </c>
      <c r="B3" s="74" t="s">
        <v>939</v>
      </c>
      <c r="C3" s="74"/>
      <c r="E3" s="114"/>
      <c r="G3" s="114"/>
      <c r="H3" s="114"/>
      <c r="J3" s="114"/>
      <c r="K3" s="316"/>
      <c r="L3" s="114"/>
    </row>
    <row r="5" spans="1:12" x14ac:dyDescent="0.25">
      <c r="G5" s="714"/>
      <c r="H5" s="714"/>
      <c r="I5" s="714"/>
      <c r="J5" s="714"/>
    </row>
    <row r="6" spans="1:12" ht="12.6" thickBot="1" x14ac:dyDescent="0.3">
      <c r="A6" s="315"/>
      <c r="B6" s="114"/>
      <c r="C6" s="501" t="s">
        <v>337</v>
      </c>
      <c r="D6" s="501"/>
      <c r="E6" s="501"/>
      <c r="G6" s="114"/>
      <c r="H6" s="114"/>
      <c r="J6" s="114"/>
      <c r="K6" s="316"/>
      <c r="L6" s="114"/>
    </row>
    <row r="7" spans="1:12" ht="21.6" customHeight="1" thickTop="1" x14ac:dyDescent="0.25">
      <c r="A7" s="715" t="s">
        <v>843</v>
      </c>
      <c r="B7" s="718" t="s">
        <v>1</v>
      </c>
      <c r="C7" s="721" t="s">
        <v>2</v>
      </c>
      <c r="D7" s="721" t="s">
        <v>3</v>
      </c>
      <c r="E7" s="721" t="s">
        <v>4</v>
      </c>
      <c r="F7" s="724" t="s">
        <v>5</v>
      </c>
      <c r="G7" s="724" t="s">
        <v>6</v>
      </c>
      <c r="H7" s="724" t="s">
        <v>7</v>
      </c>
      <c r="I7" s="721" t="s">
        <v>8</v>
      </c>
      <c r="J7" s="727" t="s">
        <v>844</v>
      </c>
    </row>
    <row r="8" spans="1:12" x14ac:dyDescent="0.25">
      <c r="A8" s="716"/>
      <c r="B8" s="719"/>
      <c r="C8" s="722"/>
      <c r="D8" s="722"/>
      <c r="E8" s="722"/>
      <c r="F8" s="725"/>
      <c r="G8" s="725"/>
      <c r="H8" s="725"/>
      <c r="I8" s="722"/>
      <c r="J8" s="728"/>
    </row>
    <row r="9" spans="1:12" x14ac:dyDescent="0.25">
      <c r="A9" s="717"/>
      <c r="B9" s="720"/>
      <c r="C9" s="723"/>
      <c r="D9" s="723"/>
      <c r="E9" s="723"/>
      <c r="F9" s="726"/>
      <c r="G9" s="726"/>
      <c r="H9" s="726"/>
      <c r="I9" s="723"/>
      <c r="J9" s="729"/>
    </row>
    <row r="10" spans="1:12" ht="39.6" customHeight="1" x14ac:dyDescent="0.25">
      <c r="A10" s="405"/>
      <c r="B10" s="406"/>
      <c r="C10" s="712" t="s">
        <v>845</v>
      </c>
      <c r="D10" s="713"/>
      <c r="E10" s="407"/>
      <c r="F10" s="407"/>
      <c r="G10" s="408"/>
      <c r="H10" s="408"/>
      <c r="I10" s="407"/>
      <c r="J10" s="408"/>
    </row>
    <row r="11" spans="1:12" ht="97.2" customHeight="1" x14ac:dyDescent="0.25">
      <c r="A11" s="409">
        <v>1</v>
      </c>
      <c r="B11" s="410" t="s">
        <v>846</v>
      </c>
      <c r="C11" s="412" t="s">
        <v>21</v>
      </c>
      <c r="D11" s="412"/>
      <c r="E11" s="412" t="s">
        <v>340</v>
      </c>
      <c r="F11" s="413" t="s">
        <v>15</v>
      </c>
      <c r="G11" s="414">
        <v>27</v>
      </c>
      <c r="H11" s="414" t="s">
        <v>78</v>
      </c>
      <c r="I11" s="415">
        <v>1</v>
      </c>
      <c r="J11" s="414">
        <v>14</v>
      </c>
    </row>
    <row r="12" spans="1:12" ht="40.799999999999997" customHeight="1" x14ac:dyDescent="0.25">
      <c r="A12" s="409">
        <v>2</v>
      </c>
      <c r="B12" s="411"/>
      <c r="C12" s="412" t="s">
        <v>21</v>
      </c>
      <c r="D12" s="412"/>
      <c r="E12" s="412" t="s">
        <v>23</v>
      </c>
      <c r="F12" s="415" t="s">
        <v>15</v>
      </c>
      <c r="G12" s="414">
        <v>27</v>
      </c>
      <c r="H12" s="414" t="s">
        <v>14</v>
      </c>
      <c r="I12" s="415">
        <v>1</v>
      </c>
      <c r="J12" s="414">
        <v>13</v>
      </c>
    </row>
    <row r="13" spans="1:12" ht="39.6" customHeight="1" x14ac:dyDescent="0.25">
      <c r="A13" s="409">
        <v>3</v>
      </c>
      <c r="B13" s="411"/>
      <c r="C13" s="412" t="s">
        <v>21</v>
      </c>
      <c r="D13" s="412"/>
      <c r="E13" s="412" t="s">
        <v>23</v>
      </c>
      <c r="F13" s="415" t="s">
        <v>15</v>
      </c>
      <c r="G13" s="414">
        <v>27</v>
      </c>
      <c r="H13" s="414" t="s">
        <v>14</v>
      </c>
      <c r="I13" s="415">
        <v>1</v>
      </c>
      <c r="J13" s="414">
        <v>13</v>
      </c>
    </row>
    <row r="14" spans="1:12" ht="60" customHeight="1" x14ac:dyDescent="0.25">
      <c r="A14" s="409">
        <v>4</v>
      </c>
      <c r="B14" s="411"/>
      <c r="C14" s="412" t="s">
        <v>21</v>
      </c>
      <c r="D14" s="412"/>
      <c r="E14" s="412" t="s">
        <v>847</v>
      </c>
      <c r="F14" s="413" t="s">
        <v>15</v>
      </c>
      <c r="G14" s="414">
        <v>27</v>
      </c>
      <c r="H14" s="414" t="s">
        <v>14</v>
      </c>
      <c r="I14" s="413">
        <v>1</v>
      </c>
      <c r="J14" s="414">
        <v>13</v>
      </c>
    </row>
    <row r="15" spans="1:12" ht="44.4" customHeight="1" x14ac:dyDescent="0.25">
      <c r="A15" s="409">
        <v>5</v>
      </c>
      <c r="B15" s="411"/>
      <c r="C15" s="412" t="s">
        <v>21</v>
      </c>
      <c r="D15" s="412"/>
      <c r="E15" s="412" t="s">
        <v>129</v>
      </c>
      <c r="F15" s="413" t="s">
        <v>15</v>
      </c>
      <c r="G15" s="416">
        <v>27</v>
      </c>
      <c r="H15" s="416" t="s">
        <v>75</v>
      </c>
      <c r="I15" s="415">
        <v>1</v>
      </c>
      <c r="J15" s="416">
        <v>7</v>
      </c>
    </row>
    <row r="16" spans="1:12" x14ac:dyDescent="0.25">
      <c r="A16" s="405"/>
      <c r="B16" s="406"/>
      <c r="C16" s="417" t="s">
        <v>344</v>
      </c>
      <c r="D16" s="417"/>
      <c r="E16" s="407"/>
      <c r="F16" s="407"/>
      <c r="G16" s="408"/>
      <c r="H16" s="408"/>
      <c r="I16" s="407"/>
      <c r="J16" s="408"/>
    </row>
    <row r="17" spans="1:11" ht="40.799999999999997" customHeight="1" x14ac:dyDescent="0.25">
      <c r="A17" s="409">
        <v>6</v>
      </c>
      <c r="B17" s="411"/>
      <c r="C17" s="412" t="s">
        <v>344</v>
      </c>
      <c r="D17" s="412"/>
      <c r="E17" s="412" t="s">
        <v>19</v>
      </c>
      <c r="F17" s="413" t="s">
        <v>75</v>
      </c>
      <c r="G17" s="418" t="s">
        <v>240</v>
      </c>
      <c r="H17" s="418" t="s">
        <v>77</v>
      </c>
      <c r="I17" s="413">
        <v>1</v>
      </c>
      <c r="J17" s="418">
        <v>17</v>
      </c>
    </row>
    <row r="18" spans="1:11" ht="58.8" customHeight="1" x14ac:dyDescent="0.25">
      <c r="A18" s="409">
        <v>7</v>
      </c>
      <c r="B18" s="411"/>
      <c r="C18" s="412" t="s">
        <v>344</v>
      </c>
      <c r="D18" s="412"/>
      <c r="E18" s="412" t="s">
        <v>848</v>
      </c>
      <c r="F18" s="415" t="s">
        <v>15</v>
      </c>
      <c r="G18" s="416">
        <v>42</v>
      </c>
      <c r="H18" s="416" t="s">
        <v>78</v>
      </c>
      <c r="I18" s="415">
        <v>1</v>
      </c>
      <c r="J18" s="416">
        <v>10</v>
      </c>
    </row>
    <row r="19" spans="1:11" ht="75.599999999999994" customHeight="1" x14ac:dyDescent="0.25">
      <c r="A19" s="409">
        <v>8</v>
      </c>
      <c r="B19" s="411"/>
      <c r="C19" s="412" t="s">
        <v>344</v>
      </c>
      <c r="D19" s="412"/>
      <c r="E19" s="419" t="s">
        <v>849</v>
      </c>
      <c r="F19" s="415" t="s">
        <v>75</v>
      </c>
      <c r="G19" s="416">
        <v>9</v>
      </c>
      <c r="H19" s="416" t="s">
        <v>88</v>
      </c>
      <c r="I19" s="415">
        <v>1</v>
      </c>
      <c r="J19" s="416">
        <v>12</v>
      </c>
    </row>
    <row r="20" spans="1:11" ht="58.8" customHeight="1" x14ac:dyDescent="0.25">
      <c r="A20" s="409">
        <v>9</v>
      </c>
      <c r="B20" s="411"/>
      <c r="C20" s="412" t="s">
        <v>344</v>
      </c>
      <c r="D20" s="412"/>
      <c r="E20" s="419" t="s">
        <v>850</v>
      </c>
      <c r="F20" s="415" t="s">
        <v>75</v>
      </c>
      <c r="G20" s="416">
        <v>9</v>
      </c>
      <c r="H20" s="416" t="s">
        <v>88</v>
      </c>
      <c r="I20" s="415">
        <v>1</v>
      </c>
      <c r="J20" s="416">
        <v>12</v>
      </c>
    </row>
    <row r="21" spans="1:11" ht="152.4" customHeight="1" x14ac:dyDescent="0.25">
      <c r="A21" s="409">
        <v>10</v>
      </c>
      <c r="B21" s="411"/>
      <c r="C21" s="412" t="s">
        <v>344</v>
      </c>
      <c r="D21" s="412"/>
      <c r="E21" s="419" t="s">
        <v>851</v>
      </c>
      <c r="F21" s="415" t="s">
        <v>75</v>
      </c>
      <c r="G21" s="416">
        <v>9</v>
      </c>
      <c r="H21" s="416" t="s">
        <v>88</v>
      </c>
      <c r="I21" s="415">
        <v>1</v>
      </c>
      <c r="J21" s="416">
        <v>12</v>
      </c>
    </row>
    <row r="22" spans="1:11" ht="42" customHeight="1" x14ac:dyDescent="0.25">
      <c r="A22" s="409">
        <v>11</v>
      </c>
      <c r="B22" s="411"/>
      <c r="C22" s="420" t="s">
        <v>344</v>
      </c>
      <c r="D22" s="420"/>
      <c r="E22" s="421" t="s">
        <v>266</v>
      </c>
      <c r="F22" s="422">
        <v>1</v>
      </c>
      <c r="G22" s="423" t="s">
        <v>240</v>
      </c>
      <c r="H22" s="423" t="s">
        <v>78</v>
      </c>
      <c r="I22" s="422">
        <v>1</v>
      </c>
      <c r="J22" s="423">
        <v>16</v>
      </c>
    </row>
    <row r="23" spans="1:11" x14ac:dyDescent="0.25">
      <c r="A23" s="405"/>
      <c r="B23" s="406"/>
      <c r="C23" s="424" t="s">
        <v>852</v>
      </c>
      <c r="D23" s="424"/>
      <c r="E23" s="424"/>
      <c r="F23" s="424"/>
      <c r="G23" s="425"/>
      <c r="H23" s="425"/>
      <c r="I23" s="426"/>
      <c r="J23" s="425"/>
    </row>
    <row r="24" spans="1:11" ht="55.8" customHeight="1" x14ac:dyDescent="0.25">
      <c r="A24" s="409">
        <v>12</v>
      </c>
      <c r="B24" s="411"/>
      <c r="C24" s="412" t="s">
        <v>852</v>
      </c>
      <c r="D24" s="412"/>
      <c r="E24" s="419" t="s">
        <v>31</v>
      </c>
      <c r="F24" s="413" t="s">
        <v>75</v>
      </c>
      <c r="G24" s="414" t="s">
        <v>183</v>
      </c>
      <c r="H24" s="414" t="s">
        <v>276</v>
      </c>
      <c r="I24" s="415">
        <v>1</v>
      </c>
      <c r="J24" s="414">
        <v>14</v>
      </c>
    </row>
    <row r="25" spans="1:11" ht="57.6" customHeight="1" x14ac:dyDescent="0.25">
      <c r="A25" s="409">
        <v>13</v>
      </c>
      <c r="B25" s="411"/>
      <c r="C25" s="412" t="s">
        <v>852</v>
      </c>
      <c r="D25" s="412"/>
      <c r="E25" s="419" t="s">
        <v>853</v>
      </c>
      <c r="F25" s="415" t="s">
        <v>15</v>
      </c>
      <c r="G25" s="416" t="s">
        <v>248</v>
      </c>
      <c r="H25" s="416" t="s">
        <v>14</v>
      </c>
      <c r="I25" s="415">
        <v>1</v>
      </c>
      <c r="J25" s="416">
        <v>12</v>
      </c>
    </row>
    <row r="26" spans="1:11" ht="54" customHeight="1" x14ac:dyDescent="0.25">
      <c r="A26" s="409">
        <v>14</v>
      </c>
      <c r="B26" s="411"/>
      <c r="C26" s="412" t="s">
        <v>852</v>
      </c>
      <c r="D26" s="412"/>
      <c r="E26" s="412" t="s">
        <v>854</v>
      </c>
      <c r="F26" s="415" t="s">
        <v>15</v>
      </c>
      <c r="G26" s="416" t="s">
        <v>168</v>
      </c>
      <c r="H26" s="416" t="s">
        <v>78</v>
      </c>
      <c r="I26" s="415">
        <v>1</v>
      </c>
      <c r="J26" s="416">
        <v>12</v>
      </c>
    </row>
    <row r="27" spans="1:11" ht="114.6" customHeight="1" x14ac:dyDescent="0.25">
      <c r="A27" s="409">
        <v>15</v>
      </c>
      <c r="B27" s="411"/>
      <c r="C27" s="412" t="s">
        <v>852</v>
      </c>
      <c r="D27" s="412"/>
      <c r="E27" s="419" t="s">
        <v>157</v>
      </c>
      <c r="F27" s="413" t="s">
        <v>15</v>
      </c>
      <c r="G27" s="427" t="s">
        <v>855</v>
      </c>
      <c r="H27" s="427" t="s">
        <v>81</v>
      </c>
      <c r="I27" s="415">
        <v>1</v>
      </c>
      <c r="J27" s="427">
        <v>10</v>
      </c>
      <c r="K27" s="428"/>
    </row>
    <row r="28" spans="1:11" ht="93.6" customHeight="1" x14ac:dyDescent="0.25">
      <c r="A28" s="409">
        <v>16</v>
      </c>
      <c r="B28" s="411"/>
      <c r="C28" s="412" t="s">
        <v>852</v>
      </c>
      <c r="D28" s="412"/>
      <c r="E28" s="419" t="s">
        <v>150</v>
      </c>
      <c r="F28" s="413" t="s">
        <v>15</v>
      </c>
      <c r="G28" s="427" t="s">
        <v>190</v>
      </c>
      <c r="H28" s="427" t="s">
        <v>14</v>
      </c>
      <c r="I28" s="416">
        <v>1</v>
      </c>
      <c r="J28" s="427">
        <v>10</v>
      </c>
      <c r="K28" s="428"/>
    </row>
    <row r="29" spans="1:11" ht="57.6" customHeight="1" x14ac:dyDescent="0.25">
      <c r="A29" s="409">
        <v>17</v>
      </c>
      <c r="B29" s="411"/>
      <c r="C29" s="412" t="s">
        <v>852</v>
      </c>
      <c r="D29" s="412"/>
      <c r="E29" s="419" t="s">
        <v>856</v>
      </c>
      <c r="F29" s="413" t="s">
        <v>15</v>
      </c>
      <c r="G29" s="416" t="s">
        <v>168</v>
      </c>
      <c r="H29" s="416" t="s">
        <v>14</v>
      </c>
      <c r="I29" s="415">
        <v>1</v>
      </c>
      <c r="J29" s="416">
        <v>11</v>
      </c>
    </row>
    <row r="30" spans="1:11" ht="54" customHeight="1" x14ac:dyDescent="0.25">
      <c r="A30" s="409">
        <v>18</v>
      </c>
      <c r="B30" s="411"/>
      <c r="C30" s="412" t="s">
        <v>852</v>
      </c>
      <c r="D30" s="412"/>
      <c r="E30" s="419" t="s">
        <v>157</v>
      </c>
      <c r="F30" s="416" t="s">
        <v>15</v>
      </c>
      <c r="G30" s="416" t="s">
        <v>190</v>
      </c>
      <c r="H30" s="416" t="s">
        <v>276</v>
      </c>
      <c r="I30" s="416">
        <v>1</v>
      </c>
      <c r="J30" s="416">
        <v>11</v>
      </c>
    </row>
    <row r="31" spans="1:11" ht="110.4" customHeight="1" x14ac:dyDescent="0.25">
      <c r="A31" s="409">
        <v>19</v>
      </c>
      <c r="B31" s="411"/>
      <c r="C31" s="412" t="s">
        <v>852</v>
      </c>
      <c r="D31" s="412"/>
      <c r="E31" s="419" t="s">
        <v>857</v>
      </c>
      <c r="F31" s="416" t="s">
        <v>75</v>
      </c>
      <c r="G31" s="416" t="s">
        <v>183</v>
      </c>
      <c r="H31" s="416" t="s">
        <v>14</v>
      </c>
      <c r="I31" s="416">
        <v>1</v>
      </c>
      <c r="J31" s="416">
        <v>13</v>
      </c>
      <c r="K31" s="428"/>
    </row>
    <row r="32" spans="1:11" ht="178.8" customHeight="1" x14ac:dyDescent="0.25">
      <c r="A32" s="409">
        <v>20</v>
      </c>
      <c r="B32" s="411"/>
      <c r="C32" s="412" t="s">
        <v>852</v>
      </c>
      <c r="D32" s="412"/>
      <c r="E32" s="419" t="s">
        <v>44</v>
      </c>
      <c r="F32" s="416" t="s">
        <v>75</v>
      </c>
      <c r="G32" s="416" t="s">
        <v>168</v>
      </c>
      <c r="H32" s="416" t="s">
        <v>78</v>
      </c>
      <c r="I32" s="416">
        <v>1</v>
      </c>
      <c r="J32" s="416">
        <v>12</v>
      </c>
      <c r="K32" s="428"/>
    </row>
    <row r="33" spans="1:11" ht="232.2" customHeight="1" x14ac:dyDescent="0.25">
      <c r="A33" s="409">
        <v>21</v>
      </c>
      <c r="B33" s="411"/>
      <c r="C33" s="412" t="s">
        <v>852</v>
      </c>
      <c r="D33" s="412"/>
      <c r="E33" s="412" t="s">
        <v>858</v>
      </c>
      <c r="F33" s="413" t="s">
        <v>75</v>
      </c>
      <c r="G33" s="416" t="s">
        <v>183</v>
      </c>
      <c r="H33" s="416" t="s">
        <v>14</v>
      </c>
      <c r="I33" s="413">
        <v>1</v>
      </c>
      <c r="J33" s="416">
        <v>13</v>
      </c>
      <c r="K33" s="428"/>
    </row>
    <row r="34" spans="1:11" ht="60" customHeight="1" x14ac:dyDescent="0.25">
      <c r="A34" s="409">
        <v>22</v>
      </c>
      <c r="B34" s="411"/>
      <c r="C34" s="412" t="s">
        <v>852</v>
      </c>
      <c r="D34" s="412"/>
      <c r="E34" s="419" t="s">
        <v>859</v>
      </c>
      <c r="F34" s="415" t="s">
        <v>15</v>
      </c>
      <c r="G34" s="430" t="s">
        <v>860</v>
      </c>
      <c r="H34" s="430" t="s">
        <v>81</v>
      </c>
      <c r="I34" s="415">
        <v>1</v>
      </c>
      <c r="J34" s="430">
        <v>9</v>
      </c>
    </row>
    <row r="35" spans="1:11" ht="60" customHeight="1" x14ac:dyDescent="0.25">
      <c r="A35" s="409">
        <v>23</v>
      </c>
      <c r="B35" s="411"/>
      <c r="C35" s="412" t="s">
        <v>852</v>
      </c>
      <c r="D35" s="412"/>
      <c r="E35" s="431" t="s">
        <v>861</v>
      </c>
      <c r="F35" s="432" t="s">
        <v>75</v>
      </c>
      <c r="G35" s="433" t="s">
        <v>364</v>
      </c>
      <c r="H35" s="433" t="s">
        <v>77</v>
      </c>
      <c r="I35" s="432">
        <v>1</v>
      </c>
      <c r="J35" s="433">
        <v>12</v>
      </c>
      <c r="K35" s="428"/>
    </row>
    <row r="36" spans="1:11" ht="61.2" customHeight="1" x14ac:dyDescent="0.25">
      <c r="A36" s="409">
        <v>24</v>
      </c>
      <c r="B36" s="411"/>
      <c r="C36" s="412" t="s">
        <v>852</v>
      </c>
      <c r="D36" s="412"/>
      <c r="E36" s="431" t="s">
        <v>861</v>
      </c>
      <c r="F36" s="432" t="s">
        <v>15</v>
      </c>
      <c r="G36" s="433" t="s">
        <v>364</v>
      </c>
      <c r="H36" s="433" t="s">
        <v>77</v>
      </c>
      <c r="I36" s="432">
        <v>1</v>
      </c>
      <c r="J36" s="433">
        <v>12</v>
      </c>
      <c r="K36" s="428"/>
    </row>
    <row r="37" spans="1:11" ht="24" x14ac:dyDescent="0.25">
      <c r="A37" s="409">
        <v>25</v>
      </c>
      <c r="B37" s="411"/>
      <c r="C37" s="412" t="s">
        <v>852</v>
      </c>
      <c r="D37" s="412"/>
      <c r="E37" s="419" t="s">
        <v>862</v>
      </c>
      <c r="F37" s="415" t="s">
        <v>15</v>
      </c>
      <c r="G37" s="430" t="s">
        <v>364</v>
      </c>
      <c r="H37" s="430" t="s">
        <v>78</v>
      </c>
      <c r="I37" s="415">
        <v>1</v>
      </c>
      <c r="J37" s="430">
        <v>11</v>
      </c>
    </row>
    <row r="38" spans="1:11" ht="24" x14ac:dyDescent="0.25">
      <c r="A38" s="409">
        <v>26</v>
      </c>
      <c r="B38" s="411"/>
      <c r="C38" s="412" t="s">
        <v>852</v>
      </c>
      <c r="D38" s="412"/>
      <c r="E38" s="419" t="s">
        <v>863</v>
      </c>
      <c r="F38" s="415" t="s">
        <v>15</v>
      </c>
      <c r="G38" s="430" t="s">
        <v>364</v>
      </c>
      <c r="H38" s="430" t="s">
        <v>78</v>
      </c>
      <c r="I38" s="415">
        <v>1</v>
      </c>
      <c r="J38" s="430">
        <v>11</v>
      </c>
    </row>
    <row r="39" spans="1:11" ht="24" x14ac:dyDescent="0.25">
      <c r="A39" s="409">
        <v>27</v>
      </c>
      <c r="B39" s="411"/>
      <c r="C39" s="412" t="s">
        <v>852</v>
      </c>
      <c r="D39" s="412"/>
      <c r="E39" s="419" t="s">
        <v>864</v>
      </c>
      <c r="F39" s="413" t="s">
        <v>75</v>
      </c>
      <c r="G39" s="416">
        <v>37</v>
      </c>
      <c r="H39" s="416" t="s">
        <v>294</v>
      </c>
      <c r="I39" s="413">
        <v>1</v>
      </c>
      <c r="J39" s="416">
        <v>11</v>
      </c>
    </row>
    <row r="40" spans="1:11" ht="24" x14ac:dyDescent="0.25">
      <c r="A40" s="409">
        <v>28</v>
      </c>
      <c r="B40" s="411"/>
      <c r="C40" s="412" t="s">
        <v>852</v>
      </c>
      <c r="D40" s="412"/>
      <c r="E40" s="419" t="s">
        <v>865</v>
      </c>
      <c r="F40" s="413" t="s">
        <v>15</v>
      </c>
      <c r="G40" s="430" t="s">
        <v>860</v>
      </c>
      <c r="H40" s="430" t="s">
        <v>81</v>
      </c>
      <c r="I40" s="413">
        <v>1</v>
      </c>
      <c r="J40" s="430">
        <v>9</v>
      </c>
    </row>
    <row r="41" spans="1:11" ht="36" x14ac:dyDescent="0.25">
      <c r="A41" s="409">
        <v>29</v>
      </c>
      <c r="B41" s="411"/>
      <c r="C41" s="412" t="s">
        <v>852</v>
      </c>
      <c r="D41" s="412"/>
      <c r="E41" s="419" t="s">
        <v>866</v>
      </c>
      <c r="F41" s="415" t="s">
        <v>15</v>
      </c>
      <c r="G41" s="430" t="s">
        <v>364</v>
      </c>
      <c r="H41" s="430" t="s">
        <v>78</v>
      </c>
      <c r="I41" s="413">
        <v>1</v>
      </c>
      <c r="J41" s="430">
        <v>11</v>
      </c>
    </row>
    <row r="42" spans="1:11" ht="61.2" customHeight="1" x14ac:dyDescent="0.25">
      <c r="A42" s="409">
        <v>30</v>
      </c>
      <c r="B42" s="411"/>
      <c r="C42" s="412" t="s">
        <v>852</v>
      </c>
      <c r="D42" s="412"/>
      <c r="E42" s="419" t="s">
        <v>867</v>
      </c>
      <c r="F42" s="415" t="s">
        <v>15</v>
      </c>
      <c r="G42" s="430" t="s">
        <v>364</v>
      </c>
      <c r="H42" s="430" t="s">
        <v>14</v>
      </c>
      <c r="I42" s="415">
        <v>1</v>
      </c>
      <c r="J42" s="430">
        <v>9</v>
      </c>
    </row>
    <row r="43" spans="1:11" ht="24" x14ac:dyDescent="0.25">
      <c r="A43" s="409">
        <v>31</v>
      </c>
      <c r="B43" s="411"/>
      <c r="C43" s="412" t="s">
        <v>852</v>
      </c>
      <c r="D43" s="412"/>
      <c r="E43" s="419" t="s">
        <v>868</v>
      </c>
      <c r="F43" s="415" t="s">
        <v>15</v>
      </c>
      <c r="G43" s="416" t="s">
        <v>364</v>
      </c>
      <c r="H43" s="416" t="s">
        <v>14</v>
      </c>
      <c r="I43" s="415">
        <v>1</v>
      </c>
      <c r="J43" s="416">
        <v>9</v>
      </c>
    </row>
    <row r="44" spans="1:11" ht="24" x14ac:dyDescent="0.25">
      <c r="A44" s="409">
        <v>32</v>
      </c>
      <c r="B44" s="411"/>
      <c r="C44" s="412" t="s">
        <v>852</v>
      </c>
      <c r="D44" s="412"/>
      <c r="E44" s="419" t="s">
        <v>868</v>
      </c>
      <c r="F44" s="415" t="s">
        <v>15</v>
      </c>
      <c r="G44" s="416" t="s">
        <v>364</v>
      </c>
      <c r="H44" s="416" t="s">
        <v>14</v>
      </c>
      <c r="I44" s="415">
        <v>1</v>
      </c>
      <c r="J44" s="416">
        <v>9</v>
      </c>
    </row>
    <row r="45" spans="1:11" x14ac:dyDescent="0.25">
      <c r="A45" s="405"/>
      <c r="B45" s="406"/>
      <c r="C45" s="424" t="s">
        <v>869</v>
      </c>
      <c r="D45" s="424"/>
      <c r="E45" s="424"/>
      <c r="F45" s="424"/>
      <c r="G45" s="425"/>
      <c r="H45" s="425"/>
      <c r="I45" s="426"/>
      <c r="J45" s="425"/>
    </row>
    <row r="46" spans="1:11" x14ac:dyDescent="0.25">
      <c r="A46" s="409">
        <v>33</v>
      </c>
      <c r="B46" s="411"/>
      <c r="C46" s="412" t="s">
        <v>869</v>
      </c>
      <c r="D46" s="412"/>
      <c r="E46" s="419" t="s">
        <v>31</v>
      </c>
      <c r="F46" s="415" t="s">
        <v>75</v>
      </c>
      <c r="G46" s="416">
        <v>37</v>
      </c>
      <c r="H46" s="416" t="s">
        <v>276</v>
      </c>
      <c r="I46" s="415">
        <v>1</v>
      </c>
      <c r="J46" s="416">
        <v>13</v>
      </c>
      <c r="K46" s="434"/>
    </row>
    <row r="47" spans="1:11" ht="165" customHeight="1" x14ac:dyDescent="0.25">
      <c r="A47" s="409">
        <v>34</v>
      </c>
      <c r="B47" s="411"/>
      <c r="C47" s="412" t="s">
        <v>869</v>
      </c>
      <c r="D47" s="412"/>
      <c r="E47" s="412" t="s">
        <v>870</v>
      </c>
      <c r="F47" s="415" t="s">
        <v>75</v>
      </c>
      <c r="G47" s="416">
        <v>37</v>
      </c>
      <c r="H47" s="416" t="s">
        <v>14</v>
      </c>
      <c r="I47" s="416">
        <v>1</v>
      </c>
      <c r="J47" s="416">
        <v>12</v>
      </c>
      <c r="K47" s="435"/>
    </row>
    <row r="48" spans="1:11" ht="54" customHeight="1" x14ac:dyDescent="0.25">
      <c r="A48" s="409">
        <v>35</v>
      </c>
      <c r="B48" s="411"/>
      <c r="C48" s="412" t="s">
        <v>869</v>
      </c>
      <c r="D48" s="412"/>
      <c r="E48" s="419" t="s">
        <v>44</v>
      </c>
      <c r="F48" s="415" t="s">
        <v>75</v>
      </c>
      <c r="G48" s="416">
        <v>37</v>
      </c>
      <c r="H48" s="416" t="s">
        <v>294</v>
      </c>
      <c r="I48" s="415">
        <v>1</v>
      </c>
      <c r="J48" s="416">
        <v>11</v>
      </c>
    </row>
    <row r="49" spans="1:11" ht="57.6" customHeight="1" x14ac:dyDescent="0.25">
      <c r="A49" s="409">
        <v>36</v>
      </c>
      <c r="B49" s="411"/>
      <c r="C49" s="412" t="s">
        <v>869</v>
      </c>
      <c r="D49" s="412"/>
      <c r="E49" s="419" t="s">
        <v>44</v>
      </c>
      <c r="F49" s="415" t="s">
        <v>75</v>
      </c>
      <c r="G49" s="416">
        <v>37</v>
      </c>
      <c r="H49" s="416" t="s">
        <v>14</v>
      </c>
      <c r="I49" s="416">
        <v>1</v>
      </c>
      <c r="J49" s="416">
        <v>12</v>
      </c>
      <c r="K49" s="428" t="s">
        <v>1173</v>
      </c>
    </row>
    <row r="50" spans="1:11" ht="52.8" customHeight="1" x14ac:dyDescent="0.25">
      <c r="A50" s="409">
        <v>37</v>
      </c>
      <c r="B50" s="411"/>
      <c r="C50" s="412" t="s">
        <v>869</v>
      </c>
      <c r="D50" s="412"/>
      <c r="E50" s="419" t="s">
        <v>44</v>
      </c>
      <c r="F50" s="415" t="s">
        <v>75</v>
      </c>
      <c r="G50" s="416">
        <v>37</v>
      </c>
      <c r="H50" s="416" t="s">
        <v>14</v>
      </c>
      <c r="I50" s="416">
        <v>1</v>
      </c>
      <c r="J50" s="416">
        <v>12</v>
      </c>
      <c r="K50" s="428" t="s">
        <v>1173</v>
      </c>
    </row>
    <row r="51" spans="1:11" ht="54" customHeight="1" x14ac:dyDescent="0.25">
      <c r="A51" s="409">
        <v>38</v>
      </c>
      <c r="B51" s="411"/>
      <c r="C51" s="412" t="s">
        <v>869</v>
      </c>
      <c r="D51" s="412"/>
      <c r="E51" s="419" t="s">
        <v>44</v>
      </c>
      <c r="F51" s="415" t="s">
        <v>75</v>
      </c>
      <c r="G51" s="416">
        <v>37</v>
      </c>
      <c r="H51" s="416" t="s">
        <v>294</v>
      </c>
      <c r="I51" s="416">
        <v>1</v>
      </c>
      <c r="J51" s="416">
        <v>11</v>
      </c>
      <c r="K51" s="428"/>
    </row>
    <row r="52" spans="1:11" ht="55.8" customHeight="1" x14ac:dyDescent="0.25">
      <c r="A52" s="409">
        <v>39</v>
      </c>
      <c r="B52" s="411"/>
      <c r="C52" s="412" t="s">
        <v>869</v>
      </c>
      <c r="D52" s="412"/>
      <c r="E52" s="419" t="s">
        <v>44</v>
      </c>
      <c r="F52" s="415" t="s">
        <v>15</v>
      </c>
      <c r="G52" s="416" t="s">
        <v>198</v>
      </c>
      <c r="H52" s="416" t="s">
        <v>14</v>
      </c>
      <c r="I52" s="415">
        <v>1</v>
      </c>
      <c r="J52" s="427">
        <v>11</v>
      </c>
    </row>
    <row r="53" spans="1:11" ht="54.6" customHeight="1" x14ac:dyDescent="0.25">
      <c r="A53" s="409">
        <v>40</v>
      </c>
      <c r="B53" s="411"/>
      <c r="C53" s="412" t="s">
        <v>869</v>
      </c>
      <c r="D53" s="412"/>
      <c r="E53" s="419" t="s">
        <v>44</v>
      </c>
      <c r="F53" s="415" t="s">
        <v>15</v>
      </c>
      <c r="G53" s="427" t="s">
        <v>198</v>
      </c>
      <c r="H53" s="427" t="s">
        <v>14</v>
      </c>
      <c r="I53" s="415">
        <v>1</v>
      </c>
      <c r="J53" s="427">
        <v>11</v>
      </c>
    </row>
    <row r="54" spans="1:11" ht="57.6" customHeight="1" x14ac:dyDescent="0.25">
      <c r="A54" s="409">
        <v>41</v>
      </c>
      <c r="B54" s="411"/>
      <c r="C54" s="412" t="s">
        <v>869</v>
      </c>
      <c r="D54" s="412"/>
      <c r="E54" s="419" t="s">
        <v>44</v>
      </c>
      <c r="F54" s="416" t="s">
        <v>15</v>
      </c>
      <c r="G54" s="427" t="s">
        <v>198</v>
      </c>
      <c r="H54" s="427" t="s">
        <v>14</v>
      </c>
      <c r="I54" s="415">
        <v>1</v>
      </c>
      <c r="J54" s="427">
        <v>11</v>
      </c>
    </row>
    <row r="55" spans="1:11" ht="55.8" customHeight="1" x14ac:dyDescent="0.25">
      <c r="A55" s="409">
        <v>42</v>
      </c>
      <c r="B55" s="411"/>
      <c r="C55" s="412" t="s">
        <v>869</v>
      </c>
      <c r="D55" s="412"/>
      <c r="E55" s="419" t="s">
        <v>44</v>
      </c>
      <c r="F55" s="415" t="s">
        <v>75</v>
      </c>
      <c r="G55" s="416">
        <v>37</v>
      </c>
      <c r="H55" s="416" t="s">
        <v>294</v>
      </c>
      <c r="I55" s="415">
        <v>1</v>
      </c>
      <c r="J55" s="416">
        <v>11</v>
      </c>
    </row>
    <row r="56" spans="1:11" ht="64.8" customHeight="1" x14ac:dyDescent="0.25">
      <c r="A56" s="409">
        <v>43</v>
      </c>
      <c r="B56" s="411"/>
      <c r="C56" s="412" t="s">
        <v>869</v>
      </c>
      <c r="D56" s="412"/>
      <c r="E56" s="419" t="s">
        <v>44</v>
      </c>
      <c r="F56" s="415" t="s">
        <v>75</v>
      </c>
      <c r="G56" s="416">
        <v>37</v>
      </c>
      <c r="H56" s="416" t="s">
        <v>294</v>
      </c>
      <c r="I56" s="415">
        <v>1</v>
      </c>
      <c r="J56" s="416">
        <v>11</v>
      </c>
    </row>
    <row r="57" spans="1:11" ht="64.8" customHeight="1" x14ac:dyDescent="0.25">
      <c r="A57" s="409">
        <v>44</v>
      </c>
      <c r="B57" s="411"/>
      <c r="C57" s="412" t="s">
        <v>869</v>
      </c>
      <c r="D57" s="412"/>
      <c r="E57" s="419" t="s">
        <v>44</v>
      </c>
      <c r="F57" s="415" t="s">
        <v>75</v>
      </c>
      <c r="G57" s="416">
        <v>37</v>
      </c>
      <c r="H57" s="416" t="s">
        <v>294</v>
      </c>
      <c r="I57" s="415">
        <v>1</v>
      </c>
      <c r="J57" s="416">
        <v>11</v>
      </c>
    </row>
    <row r="58" spans="1:11" ht="58.8" customHeight="1" x14ac:dyDescent="0.25">
      <c r="A58" s="409">
        <v>45</v>
      </c>
      <c r="B58" s="411"/>
      <c r="C58" s="412" t="s">
        <v>869</v>
      </c>
      <c r="D58" s="412"/>
      <c r="E58" s="419" t="s">
        <v>142</v>
      </c>
      <c r="F58" s="415" t="s">
        <v>75</v>
      </c>
      <c r="G58" s="416">
        <v>37</v>
      </c>
      <c r="H58" s="416" t="s">
        <v>75</v>
      </c>
      <c r="I58" s="415">
        <v>1</v>
      </c>
      <c r="J58" s="416">
        <v>9</v>
      </c>
      <c r="K58" s="428"/>
    </row>
    <row r="59" spans="1:11" ht="193.8" customHeight="1" x14ac:dyDescent="0.25">
      <c r="A59" s="409">
        <v>46</v>
      </c>
      <c r="B59" s="411"/>
      <c r="C59" s="412" t="s">
        <v>869</v>
      </c>
      <c r="D59" s="412"/>
      <c r="E59" s="412" t="s">
        <v>871</v>
      </c>
      <c r="F59" s="415" t="s">
        <v>75</v>
      </c>
      <c r="G59" s="416">
        <v>37</v>
      </c>
      <c r="H59" s="416" t="s">
        <v>14</v>
      </c>
      <c r="I59" s="418">
        <v>1</v>
      </c>
      <c r="J59" s="416">
        <v>12</v>
      </c>
      <c r="K59" s="428"/>
    </row>
    <row r="60" spans="1:11" ht="61.8" customHeight="1" x14ac:dyDescent="0.25">
      <c r="A60" s="409">
        <v>47</v>
      </c>
      <c r="B60" s="411"/>
      <c r="C60" s="412" t="s">
        <v>869</v>
      </c>
      <c r="D60" s="412"/>
      <c r="E60" s="419" t="s">
        <v>44</v>
      </c>
      <c r="F60" s="415" t="s">
        <v>75</v>
      </c>
      <c r="G60" s="416">
        <v>37</v>
      </c>
      <c r="H60" s="416" t="s">
        <v>14</v>
      </c>
      <c r="I60" s="416">
        <v>1</v>
      </c>
      <c r="J60" s="416">
        <v>12</v>
      </c>
      <c r="K60" s="428" t="s">
        <v>1173</v>
      </c>
    </row>
    <row r="61" spans="1:11" ht="60" customHeight="1" x14ac:dyDescent="0.25">
      <c r="A61" s="409">
        <v>48</v>
      </c>
      <c r="B61" s="411"/>
      <c r="C61" s="412" t="s">
        <v>869</v>
      </c>
      <c r="D61" s="412"/>
      <c r="E61" s="419" t="s">
        <v>44</v>
      </c>
      <c r="F61" s="415" t="s">
        <v>75</v>
      </c>
      <c r="G61" s="416">
        <v>37</v>
      </c>
      <c r="H61" s="416" t="s">
        <v>294</v>
      </c>
      <c r="I61" s="416">
        <v>1</v>
      </c>
      <c r="J61" s="416">
        <v>11</v>
      </c>
      <c r="K61" s="428"/>
    </row>
    <row r="62" spans="1:11" ht="55.8" customHeight="1" x14ac:dyDescent="0.25">
      <c r="A62" s="409">
        <v>49</v>
      </c>
      <c r="B62" s="411"/>
      <c r="C62" s="412" t="s">
        <v>869</v>
      </c>
      <c r="D62" s="412"/>
      <c r="E62" s="419" t="s">
        <v>44</v>
      </c>
      <c r="F62" s="415" t="s">
        <v>75</v>
      </c>
      <c r="G62" s="416">
        <v>37</v>
      </c>
      <c r="H62" s="416" t="s">
        <v>294</v>
      </c>
      <c r="I62" s="415">
        <v>1</v>
      </c>
      <c r="J62" s="416">
        <v>11</v>
      </c>
    </row>
    <row r="63" spans="1:11" ht="60.6" customHeight="1" x14ac:dyDescent="0.25">
      <c r="A63" s="409">
        <v>50</v>
      </c>
      <c r="B63" s="411"/>
      <c r="C63" s="412" t="s">
        <v>869</v>
      </c>
      <c r="D63" s="412"/>
      <c r="E63" s="419" t="s">
        <v>44</v>
      </c>
      <c r="F63" s="415" t="s">
        <v>75</v>
      </c>
      <c r="G63" s="416">
        <v>37</v>
      </c>
      <c r="H63" s="416" t="s">
        <v>294</v>
      </c>
      <c r="I63" s="415">
        <v>1</v>
      </c>
      <c r="J63" s="416">
        <v>11</v>
      </c>
    </row>
    <row r="64" spans="1:11" ht="97.8" customHeight="1" x14ac:dyDescent="0.25">
      <c r="A64" s="409">
        <v>51</v>
      </c>
      <c r="B64" s="411"/>
      <c r="C64" s="412" t="s">
        <v>869</v>
      </c>
      <c r="D64" s="412"/>
      <c r="E64" s="419" t="s">
        <v>142</v>
      </c>
      <c r="F64" s="416" t="s">
        <v>15</v>
      </c>
      <c r="G64" s="416" t="s">
        <v>198</v>
      </c>
      <c r="H64" s="416" t="s">
        <v>75</v>
      </c>
      <c r="I64" s="415">
        <v>1</v>
      </c>
      <c r="J64" s="416">
        <v>9</v>
      </c>
    </row>
    <row r="65" spans="1:11" ht="174" customHeight="1" x14ac:dyDescent="0.25">
      <c r="A65" s="409">
        <v>52</v>
      </c>
      <c r="B65" s="436"/>
      <c r="C65" s="420" t="s">
        <v>869</v>
      </c>
      <c r="D65" s="420"/>
      <c r="E65" s="437" t="s">
        <v>872</v>
      </c>
      <c r="F65" s="422" t="s">
        <v>75</v>
      </c>
      <c r="G65" s="423">
        <v>37</v>
      </c>
      <c r="H65" s="423" t="s">
        <v>14</v>
      </c>
      <c r="I65" s="423">
        <v>1</v>
      </c>
      <c r="J65" s="423">
        <v>12</v>
      </c>
      <c r="K65" s="428"/>
    </row>
    <row r="66" spans="1:11" ht="55.2" customHeight="1" x14ac:dyDescent="0.25">
      <c r="A66" s="409">
        <v>53</v>
      </c>
      <c r="B66" s="411"/>
      <c r="C66" s="412" t="s">
        <v>869</v>
      </c>
      <c r="D66" s="412"/>
      <c r="E66" s="419" t="s">
        <v>44</v>
      </c>
      <c r="F66" s="415" t="s">
        <v>75</v>
      </c>
      <c r="G66" s="416">
        <v>37</v>
      </c>
      <c r="H66" s="416" t="s">
        <v>294</v>
      </c>
      <c r="I66" s="416">
        <v>1</v>
      </c>
      <c r="J66" s="416">
        <v>11</v>
      </c>
      <c r="K66" s="428"/>
    </row>
    <row r="67" spans="1:11" ht="54" customHeight="1" x14ac:dyDescent="0.25">
      <c r="A67" s="409">
        <v>54</v>
      </c>
      <c r="B67" s="411"/>
      <c r="C67" s="412" t="s">
        <v>869</v>
      </c>
      <c r="D67" s="412"/>
      <c r="E67" s="419" t="s">
        <v>44</v>
      </c>
      <c r="F67" s="415" t="s">
        <v>75</v>
      </c>
      <c r="G67" s="416">
        <v>37</v>
      </c>
      <c r="H67" s="416" t="s">
        <v>14</v>
      </c>
      <c r="I67" s="415">
        <v>1</v>
      </c>
      <c r="J67" s="416">
        <v>12</v>
      </c>
      <c r="K67" s="428" t="s">
        <v>1173</v>
      </c>
    </row>
    <row r="68" spans="1:11" ht="55.2" customHeight="1" x14ac:dyDescent="0.25">
      <c r="A68" s="409">
        <v>55</v>
      </c>
      <c r="B68" s="411"/>
      <c r="C68" s="412" t="s">
        <v>869</v>
      </c>
      <c r="D68" s="412"/>
      <c r="E68" s="419" t="s">
        <v>44</v>
      </c>
      <c r="F68" s="415" t="s">
        <v>75</v>
      </c>
      <c r="G68" s="416">
        <v>37</v>
      </c>
      <c r="H68" s="416" t="s">
        <v>294</v>
      </c>
      <c r="I68" s="415">
        <v>1</v>
      </c>
      <c r="J68" s="416">
        <v>11</v>
      </c>
    </row>
    <row r="69" spans="1:11" ht="54.6" customHeight="1" x14ac:dyDescent="0.25">
      <c r="A69" s="409">
        <v>56</v>
      </c>
      <c r="B69" s="411"/>
      <c r="C69" s="412" t="s">
        <v>869</v>
      </c>
      <c r="D69" s="412"/>
      <c r="E69" s="419" t="s">
        <v>44</v>
      </c>
      <c r="F69" s="415" t="s">
        <v>75</v>
      </c>
      <c r="G69" s="416">
        <v>37</v>
      </c>
      <c r="H69" s="416" t="s">
        <v>79</v>
      </c>
      <c r="I69" s="413">
        <v>1</v>
      </c>
      <c r="J69" s="416">
        <v>11</v>
      </c>
    </row>
    <row r="70" spans="1:11" ht="55.2" customHeight="1" x14ac:dyDescent="0.25">
      <c r="A70" s="409">
        <v>57</v>
      </c>
      <c r="B70" s="411"/>
      <c r="C70" s="412" t="s">
        <v>869</v>
      </c>
      <c r="D70" s="412"/>
      <c r="E70" s="419" t="s">
        <v>44</v>
      </c>
      <c r="F70" s="415" t="s">
        <v>75</v>
      </c>
      <c r="G70" s="416">
        <v>37</v>
      </c>
      <c r="H70" s="416" t="s">
        <v>79</v>
      </c>
      <c r="I70" s="415">
        <v>1</v>
      </c>
      <c r="J70" s="416">
        <v>11</v>
      </c>
    </row>
    <row r="71" spans="1:11" ht="52.2" customHeight="1" x14ac:dyDescent="0.25">
      <c r="A71" s="409">
        <v>58</v>
      </c>
      <c r="B71" s="411"/>
      <c r="C71" s="412" t="s">
        <v>869</v>
      </c>
      <c r="D71" s="412"/>
      <c r="E71" s="419" t="s">
        <v>142</v>
      </c>
      <c r="F71" s="415" t="s">
        <v>75</v>
      </c>
      <c r="G71" s="416">
        <v>37</v>
      </c>
      <c r="H71" s="416" t="s">
        <v>75</v>
      </c>
      <c r="I71" s="415">
        <v>1</v>
      </c>
      <c r="J71" s="416">
        <v>9</v>
      </c>
      <c r="K71" s="428"/>
    </row>
    <row r="72" spans="1:11" ht="54.6" customHeight="1" x14ac:dyDescent="0.25">
      <c r="A72" s="409">
        <v>59</v>
      </c>
      <c r="B72" s="411"/>
      <c r="C72" s="412" t="s">
        <v>869</v>
      </c>
      <c r="D72" s="412"/>
      <c r="E72" s="419" t="s">
        <v>44</v>
      </c>
      <c r="F72" s="415" t="s">
        <v>75</v>
      </c>
      <c r="G72" s="416">
        <v>37</v>
      </c>
      <c r="H72" s="416" t="s">
        <v>79</v>
      </c>
      <c r="I72" s="415">
        <v>1</v>
      </c>
      <c r="J72" s="416">
        <v>11</v>
      </c>
    </row>
    <row r="73" spans="1:11" ht="265.2" customHeight="1" x14ac:dyDescent="0.25">
      <c r="A73" s="409">
        <v>60</v>
      </c>
      <c r="B73" s="411"/>
      <c r="C73" s="412" t="s">
        <v>869</v>
      </c>
      <c r="D73" s="412"/>
      <c r="E73" s="412" t="s">
        <v>873</v>
      </c>
      <c r="F73" s="415" t="s">
        <v>75</v>
      </c>
      <c r="G73" s="416">
        <v>37</v>
      </c>
      <c r="H73" s="416" t="s">
        <v>14</v>
      </c>
      <c r="I73" s="416">
        <v>1</v>
      </c>
      <c r="J73" s="416">
        <v>12</v>
      </c>
      <c r="K73" s="428"/>
    </row>
    <row r="74" spans="1:11" s="442" customFormat="1" ht="102" customHeight="1" x14ac:dyDescent="0.25">
      <c r="A74" s="409">
        <v>61</v>
      </c>
      <c r="B74" s="438"/>
      <c r="C74" s="439" t="s">
        <v>869</v>
      </c>
      <c r="D74" s="439"/>
      <c r="E74" s="440" t="s">
        <v>44</v>
      </c>
      <c r="F74" s="441" t="s">
        <v>15</v>
      </c>
      <c r="G74" s="427" t="s">
        <v>198</v>
      </c>
      <c r="H74" s="427" t="s">
        <v>14</v>
      </c>
      <c r="I74" s="441">
        <v>1</v>
      </c>
      <c r="J74" s="427">
        <v>11</v>
      </c>
    </row>
    <row r="75" spans="1:11" ht="48" customHeight="1" x14ac:dyDescent="0.25">
      <c r="A75" s="409">
        <v>62</v>
      </c>
      <c r="B75" s="411"/>
      <c r="C75" s="412" t="s">
        <v>869</v>
      </c>
      <c r="D75" s="412"/>
      <c r="E75" s="419" t="s">
        <v>44</v>
      </c>
      <c r="F75" s="415" t="s">
        <v>75</v>
      </c>
      <c r="G75" s="416">
        <v>37</v>
      </c>
      <c r="H75" s="416" t="s">
        <v>294</v>
      </c>
      <c r="I75" s="415">
        <v>1</v>
      </c>
      <c r="J75" s="416">
        <v>11</v>
      </c>
    </row>
    <row r="76" spans="1:11" ht="61.2" customHeight="1" x14ac:dyDescent="0.25">
      <c r="A76" s="409">
        <v>63</v>
      </c>
      <c r="B76" s="411"/>
      <c r="C76" s="412" t="s">
        <v>869</v>
      </c>
      <c r="D76" s="412"/>
      <c r="E76" s="419" t="s">
        <v>44</v>
      </c>
      <c r="F76" s="415" t="s">
        <v>15</v>
      </c>
      <c r="G76" s="416" t="s">
        <v>198</v>
      </c>
      <c r="H76" s="416" t="s">
        <v>14</v>
      </c>
      <c r="I76" s="415">
        <v>1</v>
      </c>
      <c r="J76" s="416">
        <v>11</v>
      </c>
    </row>
    <row r="77" spans="1:11" s="442" customFormat="1" ht="55.8" customHeight="1" x14ac:dyDescent="0.25">
      <c r="A77" s="409">
        <v>64</v>
      </c>
      <c r="B77" s="438"/>
      <c r="C77" s="439" t="s">
        <v>869</v>
      </c>
      <c r="D77" s="439"/>
      <c r="E77" s="419" t="s">
        <v>44</v>
      </c>
      <c r="F77" s="415" t="s">
        <v>15</v>
      </c>
      <c r="G77" s="427" t="s">
        <v>198</v>
      </c>
      <c r="H77" s="427" t="s">
        <v>14</v>
      </c>
      <c r="I77" s="415">
        <v>1</v>
      </c>
      <c r="J77" s="427">
        <v>11</v>
      </c>
    </row>
    <row r="78" spans="1:11" ht="58.8" customHeight="1" x14ac:dyDescent="0.25">
      <c r="A78" s="409">
        <v>65</v>
      </c>
      <c r="B78" s="411"/>
      <c r="C78" s="412" t="s">
        <v>869</v>
      </c>
      <c r="D78" s="412"/>
      <c r="E78" s="419" t="s">
        <v>44</v>
      </c>
      <c r="F78" s="415" t="s">
        <v>75</v>
      </c>
      <c r="G78" s="416">
        <v>37</v>
      </c>
      <c r="H78" s="416" t="s">
        <v>79</v>
      </c>
      <c r="I78" s="415">
        <v>1</v>
      </c>
      <c r="J78" s="416">
        <v>11</v>
      </c>
    </row>
    <row r="79" spans="1:11" ht="57" customHeight="1" x14ac:dyDescent="0.25">
      <c r="A79" s="409">
        <v>66</v>
      </c>
      <c r="B79" s="411"/>
      <c r="C79" s="412" t="s">
        <v>869</v>
      </c>
      <c r="D79" s="412"/>
      <c r="E79" s="419" t="s">
        <v>44</v>
      </c>
      <c r="F79" s="415" t="s">
        <v>75</v>
      </c>
      <c r="G79" s="416">
        <v>37</v>
      </c>
      <c r="H79" s="416" t="s">
        <v>14</v>
      </c>
      <c r="I79" s="415">
        <v>1</v>
      </c>
      <c r="J79" s="416">
        <v>12</v>
      </c>
      <c r="K79" s="428" t="s">
        <v>1173</v>
      </c>
    </row>
    <row r="80" spans="1:11" ht="55.8" customHeight="1" x14ac:dyDescent="0.25">
      <c r="A80" s="409">
        <v>67</v>
      </c>
      <c r="B80" s="411"/>
      <c r="C80" s="412" t="s">
        <v>869</v>
      </c>
      <c r="D80" s="412"/>
      <c r="E80" s="419" t="s">
        <v>44</v>
      </c>
      <c r="F80" s="415" t="s">
        <v>75</v>
      </c>
      <c r="G80" s="416">
        <v>37</v>
      </c>
      <c r="H80" s="416" t="s">
        <v>294</v>
      </c>
      <c r="I80" s="415">
        <v>1</v>
      </c>
      <c r="J80" s="416">
        <v>11</v>
      </c>
    </row>
    <row r="81" spans="1:11" ht="54.6" customHeight="1" x14ac:dyDescent="0.25">
      <c r="A81" s="409">
        <v>68</v>
      </c>
      <c r="B81" s="411"/>
      <c r="C81" s="412" t="s">
        <v>869</v>
      </c>
      <c r="D81" s="412"/>
      <c r="E81" s="419" t="s">
        <v>44</v>
      </c>
      <c r="F81" s="415" t="s">
        <v>75</v>
      </c>
      <c r="G81" s="416">
        <v>37</v>
      </c>
      <c r="H81" s="416" t="s">
        <v>294</v>
      </c>
      <c r="I81" s="415">
        <v>1</v>
      </c>
      <c r="J81" s="416">
        <v>11</v>
      </c>
    </row>
    <row r="82" spans="1:11" ht="24" x14ac:dyDescent="0.25">
      <c r="A82" s="409">
        <v>69</v>
      </c>
      <c r="B82" s="436"/>
      <c r="C82" s="420" t="s">
        <v>344</v>
      </c>
      <c r="D82" s="420"/>
      <c r="E82" s="421" t="s">
        <v>874</v>
      </c>
      <c r="F82" s="422" t="s">
        <v>75</v>
      </c>
      <c r="G82" s="423" t="s">
        <v>240</v>
      </c>
      <c r="H82" s="423" t="s">
        <v>78</v>
      </c>
      <c r="I82" s="422">
        <v>1</v>
      </c>
      <c r="J82" s="423">
        <v>16</v>
      </c>
    </row>
    <row r="83" spans="1:11" x14ac:dyDescent="0.25">
      <c r="A83" s="405"/>
      <c r="B83" s="406"/>
      <c r="C83" s="424" t="s">
        <v>247</v>
      </c>
      <c r="D83" s="424"/>
      <c r="E83" s="424"/>
      <c r="F83" s="424"/>
      <c r="G83" s="425"/>
      <c r="H83" s="425"/>
      <c r="I83" s="426"/>
      <c r="J83" s="425"/>
    </row>
    <row r="84" spans="1:11" ht="134.4" customHeight="1" x14ac:dyDescent="0.25">
      <c r="A84" s="409">
        <v>70</v>
      </c>
      <c r="B84" s="411"/>
      <c r="C84" s="412" t="s">
        <v>247</v>
      </c>
      <c r="D84" s="412"/>
      <c r="E84" s="412" t="s">
        <v>25</v>
      </c>
      <c r="F84" s="415" t="s">
        <v>75</v>
      </c>
      <c r="G84" s="416">
        <v>37</v>
      </c>
      <c r="H84" s="416" t="s">
        <v>14</v>
      </c>
      <c r="I84" s="416">
        <v>1</v>
      </c>
      <c r="J84" s="416">
        <v>12</v>
      </c>
      <c r="K84" s="428"/>
    </row>
    <row r="85" spans="1:11" ht="56.4" customHeight="1" x14ac:dyDescent="0.25">
      <c r="A85" s="409">
        <v>71</v>
      </c>
      <c r="B85" s="411"/>
      <c r="C85" s="412" t="s">
        <v>247</v>
      </c>
      <c r="D85" s="412"/>
      <c r="E85" s="419" t="s">
        <v>875</v>
      </c>
      <c r="F85" s="415" t="s">
        <v>15</v>
      </c>
      <c r="G85" s="416">
        <v>3</v>
      </c>
      <c r="H85" s="416" t="s">
        <v>78</v>
      </c>
      <c r="I85" s="415">
        <v>1</v>
      </c>
      <c r="J85" s="416">
        <v>9</v>
      </c>
    </row>
    <row r="86" spans="1:11" ht="57.6" customHeight="1" x14ac:dyDescent="0.25">
      <c r="A86" s="409">
        <v>72</v>
      </c>
      <c r="B86" s="411"/>
      <c r="C86" s="412" t="s">
        <v>247</v>
      </c>
      <c r="D86" s="412"/>
      <c r="E86" s="419" t="s">
        <v>875</v>
      </c>
      <c r="F86" s="415" t="s">
        <v>15</v>
      </c>
      <c r="G86" s="416">
        <v>3</v>
      </c>
      <c r="H86" s="416" t="s">
        <v>78</v>
      </c>
      <c r="I86" s="415">
        <v>1</v>
      </c>
      <c r="J86" s="416">
        <v>9</v>
      </c>
    </row>
    <row r="87" spans="1:11" ht="58.8" customHeight="1" x14ac:dyDescent="0.25">
      <c r="A87" s="409">
        <v>73</v>
      </c>
      <c r="B87" s="411"/>
      <c r="C87" s="412" t="s">
        <v>247</v>
      </c>
      <c r="D87" s="412"/>
      <c r="E87" s="419" t="s">
        <v>876</v>
      </c>
      <c r="F87" s="415" t="s">
        <v>15</v>
      </c>
      <c r="G87" s="416">
        <v>8</v>
      </c>
      <c r="H87" s="416" t="s">
        <v>75</v>
      </c>
      <c r="I87" s="415">
        <v>1</v>
      </c>
      <c r="J87" s="416">
        <v>6</v>
      </c>
    </row>
    <row r="88" spans="1:11" ht="40.799999999999997" customHeight="1" x14ac:dyDescent="0.25">
      <c r="A88" s="409">
        <v>74</v>
      </c>
      <c r="B88" s="411"/>
      <c r="C88" s="412" t="s">
        <v>247</v>
      </c>
      <c r="D88" s="412"/>
      <c r="E88" s="419" t="s">
        <v>252</v>
      </c>
      <c r="F88" s="415" t="s">
        <v>15</v>
      </c>
      <c r="G88" s="416" t="s">
        <v>253</v>
      </c>
      <c r="H88" s="416" t="s">
        <v>14</v>
      </c>
      <c r="I88" s="415">
        <v>2</v>
      </c>
      <c r="J88" s="416">
        <v>6</v>
      </c>
    </row>
    <row r="89" spans="1:11" ht="40.799999999999997" customHeight="1" x14ac:dyDescent="0.25">
      <c r="A89" s="409">
        <v>75</v>
      </c>
      <c r="B89" s="411"/>
      <c r="C89" s="412" t="s">
        <v>247</v>
      </c>
      <c r="D89" s="412"/>
      <c r="E89" s="419" t="s">
        <v>146</v>
      </c>
      <c r="F89" s="415" t="s">
        <v>15</v>
      </c>
      <c r="G89" s="416" t="s">
        <v>244</v>
      </c>
      <c r="H89" s="416" t="s">
        <v>80</v>
      </c>
      <c r="I89" s="415">
        <v>1</v>
      </c>
      <c r="J89" s="416">
        <v>9</v>
      </c>
      <c r="K89" s="428"/>
    </row>
    <row r="90" spans="1:11" ht="54" customHeight="1" x14ac:dyDescent="0.25">
      <c r="A90" s="409">
        <v>76</v>
      </c>
      <c r="B90" s="411"/>
      <c r="C90" s="412" t="s">
        <v>247</v>
      </c>
      <c r="D90" s="412"/>
      <c r="E90" s="419" t="s">
        <v>197</v>
      </c>
      <c r="F90" s="415" t="s">
        <v>15</v>
      </c>
      <c r="G90" s="416">
        <v>25</v>
      </c>
      <c r="H90" s="416" t="s">
        <v>14</v>
      </c>
      <c r="I90" s="415">
        <v>1</v>
      </c>
      <c r="J90" s="416">
        <v>7</v>
      </c>
    </row>
    <row r="91" spans="1:11" ht="50.4" customHeight="1" x14ac:dyDescent="0.25">
      <c r="A91" s="409">
        <v>77</v>
      </c>
      <c r="B91" s="411"/>
      <c r="C91" s="412" t="s">
        <v>247</v>
      </c>
      <c r="D91" s="412"/>
      <c r="E91" s="419" t="s">
        <v>876</v>
      </c>
      <c r="F91" s="415" t="s">
        <v>15</v>
      </c>
      <c r="G91" s="418" t="s">
        <v>185</v>
      </c>
      <c r="H91" s="418" t="s">
        <v>75</v>
      </c>
      <c r="I91" s="415">
        <v>1</v>
      </c>
      <c r="J91" s="418">
        <v>9</v>
      </c>
    </row>
    <row r="92" spans="1:11" ht="57" customHeight="1" x14ac:dyDescent="0.25">
      <c r="A92" s="409">
        <v>78</v>
      </c>
      <c r="B92" s="411"/>
      <c r="C92" s="412" t="s">
        <v>247</v>
      </c>
      <c r="D92" s="412"/>
      <c r="E92" s="419" t="s">
        <v>38</v>
      </c>
      <c r="F92" s="415" t="s">
        <v>15</v>
      </c>
      <c r="G92" s="416" t="s">
        <v>244</v>
      </c>
      <c r="H92" s="416" t="s">
        <v>81</v>
      </c>
      <c r="I92" s="415">
        <v>1</v>
      </c>
      <c r="J92" s="416">
        <v>7</v>
      </c>
    </row>
    <row r="93" spans="1:11" ht="57.6" customHeight="1" x14ac:dyDescent="0.25">
      <c r="A93" s="409">
        <v>79</v>
      </c>
      <c r="B93" s="411"/>
      <c r="C93" s="412" t="s">
        <v>247</v>
      </c>
      <c r="D93" s="412"/>
      <c r="E93" s="419" t="s">
        <v>877</v>
      </c>
      <c r="F93" s="415" t="s">
        <v>15</v>
      </c>
      <c r="G93" s="416" t="s">
        <v>246</v>
      </c>
      <c r="H93" s="416" t="s">
        <v>294</v>
      </c>
      <c r="I93" s="415">
        <v>1</v>
      </c>
      <c r="J93" s="416">
        <v>7</v>
      </c>
    </row>
    <row r="94" spans="1:11" x14ac:dyDescent="0.25">
      <c r="A94" s="405"/>
      <c r="B94" s="406"/>
      <c r="C94" s="424" t="s">
        <v>878</v>
      </c>
      <c r="D94" s="424"/>
      <c r="E94" s="443"/>
      <c r="F94" s="424"/>
      <c r="G94" s="425"/>
      <c r="H94" s="425"/>
      <c r="I94" s="426"/>
      <c r="J94" s="425"/>
    </row>
    <row r="95" spans="1:11" ht="208.2" customHeight="1" x14ac:dyDescent="0.25">
      <c r="A95" s="409">
        <v>80</v>
      </c>
      <c r="B95" s="411"/>
      <c r="C95" s="412" t="s">
        <v>878</v>
      </c>
      <c r="D95" s="412"/>
      <c r="E95" s="419" t="s">
        <v>31</v>
      </c>
      <c r="F95" s="415" t="s">
        <v>75</v>
      </c>
      <c r="G95" s="414">
        <v>37</v>
      </c>
      <c r="H95" s="414" t="s">
        <v>276</v>
      </c>
      <c r="I95" s="416">
        <v>1</v>
      </c>
      <c r="J95" s="414">
        <v>13</v>
      </c>
      <c r="K95" s="428"/>
    </row>
    <row r="96" spans="1:11" ht="202.8" customHeight="1" x14ac:dyDescent="0.25">
      <c r="A96" s="409">
        <v>81</v>
      </c>
      <c r="B96" s="411"/>
      <c r="C96" s="412" t="s">
        <v>878</v>
      </c>
      <c r="D96" s="412"/>
      <c r="E96" s="412" t="s">
        <v>32</v>
      </c>
      <c r="F96" s="415" t="s">
        <v>75</v>
      </c>
      <c r="G96" s="416">
        <v>24</v>
      </c>
      <c r="H96" s="416" t="s">
        <v>78</v>
      </c>
      <c r="I96" s="416">
        <v>1</v>
      </c>
      <c r="J96" s="416">
        <v>12</v>
      </c>
      <c r="K96" s="428"/>
    </row>
    <row r="97" spans="1:12" ht="24" x14ac:dyDescent="0.25">
      <c r="A97" s="409">
        <v>82</v>
      </c>
      <c r="B97" s="411"/>
      <c r="C97" s="412" t="s">
        <v>878</v>
      </c>
      <c r="D97" s="412"/>
      <c r="E97" s="419" t="s">
        <v>42</v>
      </c>
      <c r="F97" s="416" t="s">
        <v>75</v>
      </c>
      <c r="G97" s="416">
        <v>24</v>
      </c>
      <c r="H97" s="416" t="s">
        <v>14</v>
      </c>
      <c r="I97" s="415">
        <v>1</v>
      </c>
      <c r="J97" s="416">
        <v>11</v>
      </c>
      <c r="K97" s="444"/>
    </row>
    <row r="98" spans="1:12" ht="24" x14ac:dyDescent="0.25">
      <c r="A98" s="409">
        <v>83</v>
      </c>
      <c r="B98" s="411"/>
      <c r="C98" s="412" t="s">
        <v>878</v>
      </c>
      <c r="D98" s="412"/>
      <c r="E98" s="419" t="s">
        <v>44</v>
      </c>
      <c r="F98" s="415" t="s">
        <v>75</v>
      </c>
      <c r="G98" s="416">
        <v>2</v>
      </c>
      <c r="H98" s="416" t="s">
        <v>92</v>
      </c>
      <c r="I98" s="415">
        <v>1</v>
      </c>
      <c r="J98" s="416">
        <v>11</v>
      </c>
      <c r="K98" s="428"/>
    </row>
    <row r="99" spans="1:12" ht="24" x14ac:dyDescent="0.25">
      <c r="A99" s="409">
        <v>84</v>
      </c>
      <c r="B99" s="411"/>
      <c r="C99" s="412" t="s">
        <v>878</v>
      </c>
      <c r="D99" s="412"/>
      <c r="E99" s="419" t="s">
        <v>42</v>
      </c>
      <c r="F99" s="415" t="s">
        <v>75</v>
      </c>
      <c r="G99" s="416">
        <v>37</v>
      </c>
      <c r="H99" s="416" t="s">
        <v>14</v>
      </c>
      <c r="I99" s="415">
        <v>1</v>
      </c>
      <c r="J99" s="416">
        <v>12</v>
      </c>
      <c r="K99" s="428"/>
    </row>
    <row r="100" spans="1:12" ht="24" x14ac:dyDescent="0.25">
      <c r="A100" s="409">
        <v>85</v>
      </c>
      <c r="B100" s="411"/>
      <c r="C100" s="412" t="s">
        <v>878</v>
      </c>
      <c r="D100" s="412"/>
      <c r="E100" s="419" t="s">
        <v>42</v>
      </c>
      <c r="F100" s="415" t="s">
        <v>75</v>
      </c>
      <c r="G100" s="416">
        <v>24</v>
      </c>
      <c r="H100" s="416" t="s">
        <v>14</v>
      </c>
      <c r="I100" s="415">
        <v>1</v>
      </c>
      <c r="J100" s="416">
        <v>11</v>
      </c>
    </row>
    <row r="101" spans="1:12" ht="24" x14ac:dyDescent="0.25">
      <c r="A101" s="409">
        <v>86</v>
      </c>
      <c r="B101" s="411"/>
      <c r="C101" s="412" t="s">
        <v>878</v>
      </c>
      <c r="D101" s="412"/>
      <c r="E101" s="419" t="s">
        <v>42</v>
      </c>
      <c r="F101" s="415" t="s">
        <v>75</v>
      </c>
      <c r="G101" s="416">
        <v>24</v>
      </c>
      <c r="H101" s="416" t="s">
        <v>14</v>
      </c>
      <c r="I101" s="415">
        <v>1</v>
      </c>
      <c r="J101" s="416">
        <v>11</v>
      </c>
      <c r="K101" s="428"/>
    </row>
    <row r="102" spans="1:12" ht="24" x14ac:dyDescent="0.25">
      <c r="A102" s="409">
        <v>87</v>
      </c>
      <c r="B102" s="411"/>
      <c r="C102" s="412" t="s">
        <v>878</v>
      </c>
      <c r="D102" s="412"/>
      <c r="E102" s="419" t="s">
        <v>879</v>
      </c>
      <c r="F102" s="415" t="s">
        <v>75</v>
      </c>
      <c r="G102" s="416">
        <v>2</v>
      </c>
      <c r="H102" s="416" t="s">
        <v>77</v>
      </c>
      <c r="I102" s="415">
        <v>1</v>
      </c>
      <c r="J102" s="416">
        <v>10</v>
      </c>
    </row>
    <row r="103" spans="1:12" ht="93.6" customHeight="1" x14ac:dyDescent="0.25">
      <c r="A103" s="409">
        <v>88</v>
      </c>
      <c r="B103" s="411"/>
      <c r="C103" s="412" t="s">
        <v>878</v>
      </c>
      <c r="D103" s="412"/>
      <c r="E103" s="412" t="s">
        <v>880</v>
      </c>
      <c r="F103" s="415" t="s">
        <v>75</v>
      </c>
      <c r="G103" s="416">
        <v>24</v>
      </c>
      <c r="H103" s="416" t="s">
        <v>78</v>
      </c>
      <c r="I103" s="415">
        <v>1</v>
      </c>
      <c r="J103" s="416">
        <v>12</v>
      </c>
      <c r="K103" s="428"/>
    </row>
    <row r="104" spans="1:12" ht="24" x14ac:dyDescent="0.25">
      <c r="A104" s="409">
        <v>89</v>
      </c>
      <c r="B104" s="411"/>
      <c r="C104" s="412" t="s">
        <v>878</v>
      </c>
      <c r="D104" s="412"/>
      <c r="E104" s="419" t="s">
        <v>881</v>
      </c>
      <c r="F104" s="415" t="s">
        <v>75</v>
      </c>
      <c r="G104" s="416">
        <v>24</v>
      </c>
      <c r="H104" s="416" t="s">
        <v>81</v>
      </c>
      <c r="I104" s="415">
        <v>3</v>
      </c>
      <c r="J104" s="416">
        <v>10</v>
      </c>
    </row>
    <row r="105" spans="1:12" x14ac:dyDescent="0.25">
      <c r="A105" s="405"/>
      <c r="B105" s="406"/>
      <c r="C105" s="424" t="s">
        <v>882</v>
      </c>
      <c r="D105" s="424"/>
      <c r="E105" s="443"/>
      <c r="F105" s="424"/>
      <c r="G105" s="425"/>
      <c r="H105" s="425"/>
      <c r="I105" s="426"/>
      <c r="J105" s="425"/>
    </row>
    <row r="106" spans="1:12" ht="114.6" customHeight="1" x14ac:dyDescent="0.25">
      <c r="A106" s="409">
        <v>90</v>
      </c>
      <c r="B106" s="411"/>
      <c r="C106" s="412" t="s">
        <v>882</v>
      </c>
      <c r="D106" s="412"/>
      <c r="E106" s="419" t="s">
        <v>31</v>
      </c>
      <c r="F106" s="413" t="s">
        <v>75</v>
      </c>
      <c r="G106" s="414">
        <v>36</v>
      </c>
      <c r="H106" s="414" t="s">
        <v>83</v>
      </c>
      <c r="I106" s="416">
        <v>1</v>
      </c>
      <c r="J106" s="414">
        <v>13</v>
      </c>
      <c r="K106" s="445"/>
      <c r="L106" s="428"/>
    </row>
    <row r="107" spans="1:12" ht="57.6" customHeight="1" x14ac:dyDescent="0.25">
      <c r="A107" s="409">
        <v>91</v>
      </c>
      <c r="B107" s="411"/>
      <c r="C107" s="412" t="s">
        <v>882</v>
      </c>
      <c r="D107" s="412"/>
      <c r="E107" s="412" t="s">
        <v>211</v>
      </c>
      <c r="F107" s="415" t="s">
        <v>75</v>
      </c>
      <c r="G107" s="414" t="s">
        <v>883</v>
      </c>
      <c r="H107" s="414" t="s">
        <v>78</v>
      </c>
      <c r="I107" s="416">
        <v>1</v>
      </c>
      <c r="J107" s="414">
        <v>11</v>
      </c>
      <c r="K107" s="428"/>
    </row>
    <row r="108" spans="1:12" ht="42" customHeight="1" x14ac:dyDescent="0.25">
      <c r="A108" s="409">
        <v>92</v>
      </c>
      <c r="B108" s="411"/>
      <c r="C108" s="412" t="s">
        <v>882</v>
      </c>
      <c r="D108" s="412"/>
      <c r="E108" s="419" t="s">
        <v>44</v>
      </c>
      <c r="F108" s="416" t="s">
        <v>15</v>
      </c>
      <c r="G108" s="416" t="s">
        <v>202</v>
      </c>
      <c r="H108" s="416" t="s">
        <v>14</v>
      </c>
      <c r="I108" s="416">
        <v>1</v>
      </c>
      <c r="J108" s="416">
        <v>10</v>
      </c>
      <c r="K108" s="428"/>
    </row>
    <row r="109" spans="1:12" x14ac:dyDescent="0.25">
      <c r="A109" s="409">
        <v>93</v>
      </c>
      <c r="B109" s="411"/>
      <c r="C109" s="412" t="s">
        <v>882</v>
      </c>
      <c r="D109" s="412"/>
      <c r="E109" s="412" t="s">
        <v>32</v>
      </c>
      <c r="F109" s="415" t="s">
        <v>75</v>
      </c>
      <c r="G109" s="414">
        <v>37</v>
      </c>
      <c r="H109" s="414" t="s">
        <v>14</v>
      </c>
      <c r="I109" s="416">
        <v>1</v>
      </c>
      <c r="J109" s="414">
        <v>12</v>
      </c>
      <c r="K109" s="428"/>
    </row>
    <row r="110" spans="1:12" x14ac:dyDescent="0.25">
      <c r="A110" s="409">
        <v>94</v>
      </c>
      <c r="B110" s="411"/>
      <c r="C110" s="412" t="s">
        <v>882</v>
      </c>
      <c r="D110" s="412"/>
      <c r="E110" s="419" t="s">
        <v>44</v>
      </c>
      <c r="F110" s="415" t="s">
        <v>75</v>
      </c>
      <c r="G110" s="416">
        <v>37</v>
      </c>
      <c r="H110" s="416" t="s">
        <v>294</v>
      </c>
      <c r="I110" s="416">
        <v>2</v>
      </c>
      <c r="J110" s="416">
        <v>11</v>
      </c>
      <c r="K110" s="428"/>
      <c r="L110" s="428"/>
    </row>
    <row r="111" spans="1:12" x14ac:dyDescent="0.25">
      <c r="A111" s="409">
        <v>95</v>
      </c>
      <c r="B111" s="411"/>
      <c r="C111" s="412" t="s">
        <v>882</v>
      </c>
      <c r="D111" s="412"/>
      <c r="E111" s="419" t="s">
        <v>44</v>
      </c>
      <c r="F111" s="415" t="s">
        <v>75</v>
      </c>
      <c r="G111" s="416">
        <v>37</v>
      </c>
      <c r="H111" s="416" t="s">
        <v>294</v>
      </c>
      <c r="I111" s="416">
        <v>2</v>
      </c>
      <c r="J111" s="416">
        <v>11</v>
      </c>
    </row>
    <row r="112" spans="1:12" x14ac:dyDescent="0.25">
      <c r="A112" s="409">
        <v>96</v>
      </c>
      <c r="B112" s="411"/>
      <c r="C112" s="412" t="s">
        <v>882</v>
      </c>
      <c r="D112" s="412"/>
      <c r="E112" s="419" t="s">
        <v>142</v>
      </c>
      <c r="F112" s="413" t="s">
        <v>75</v>
      </c>
      <c r="G112" s="416" t="s">
        <v>202</v>
      </c>
      <c r="H112" s="416" t="s">
        <v>81</v>
      </c>
      <c r="I112" s="418">
        <v>2</v>
      </c>
      <c r="J112" s="416">
        <v>9</v>
      </c>
      <c r="K112" s="428"/>
    </row>
    <row r="113" spans="1:11" x14ac:dyDescent="0.25">
      <c r="A113" s="409">
        <v>97</v>
      </c>
      <c r="B113" s="411"/>
      <c r="C113" s="412" t="s">
        <v>882</v>
      </c>
      <c r="D113" s="412"/>
      <c r="E113" s="419" t="s">
        <v>142</v>
      </c>
      <c r="F113" s="413" t="s">
        <v>75</v>
      </c>
      <c r="G113" s="416" t="s">
        <v>202</v>
      </c>
      <c r="H113" s="416" t="s">
        <v>81</v>
      </c>
      <c r="I113" s="413">
        <v>1</v>
      </c>
      <c r="J113" s="416">
        <v>9</v>
      </c>
      <c r="K113" s="428"/>
    </row>
    <row r="114" spans="1:11" x14ac:dyDescent="0.25">
      <c r="A114" s="409">
        <v>98</v>
      </c>
      <c r="B114" s="411"/>
      <c r="C114" s="412" t="s">
        <v>882</v>
      </c>
      <c r="D114" s="412"/>
      <c r="E114" s="419" t="s">
        <v>44</v>
      </c>
      <c r="F114" s="413" t="s">
        <v>75</v>
      </c>
      <c r="G114" s="416" t="s">
        <v>202</v>
      </c>
      <c r="H114" s="416" t="s">
        <v>81</v>
      </c>
      <c r="I114" s="418">
        <v>1</v>
      </c>
      <c r="J114" s="416">
        <v>9</v>
      </c>
      <c r="K114" s="428"/>
    </row>
    <row r="115" spans="1:11" ht="46.8" customHeight="1" x14ac:dyDescent="0.25">
      <c r="A115" s="409">
        <v>99</v>
      </c>
      <c r="B115" s="411"/>
      <c r="C115" s="412" t="s">
        <v>882</v>
      </c>
      <c r="D115" s="412"/>
      <c r="E115" s="419" t="s">
        <v>884</v>
      </c>
      <c r="F115" s="413" t="s">
        <v>75</v>
      </c>
      <c r="G115" s="416">
        <v>17</v>
      </c>
      <c r="H115" s="416" t="s">
        <v>83</v>
      </c>
      <c r="I115" s="416">
        <v>1</v>
      </c>
      <c r="J115" s="416">
        <v>12</v>
      </c>
    </row>
    <row r="116" spans="1:11" ht="58.8" customHeight="1" x14ac:dyDescent="0.25">
      <c r="A116" s="409">
        <v>100</v>
      </c>
      <c r="B116" s="411"/>
      <c r="C116" s="412" t="s">
        <v>882</v>
      </c>
      <c r="D116" s="412"/>
      <c r="E116" s="419" t="s">
        <v>49</v>
      </c>
      <c r="F116" s="415" t="s">
        <v>15</v>
      </c>
      <c r="G116" s="416">
        <v>17</v>
      </c>
      <c r="H116" s="416" t="s">
        <v>78</v>
      </c>
      <c r="I116" s="416">
        <v>1</v>
      </c>
      <c r="J116" s="416">
        <v>9</v>
      </c>
      <c r="K116" s="428"/>
    </row>
    <row r="117" spans="1:11" ht="51" customHeight="1" x14ac:dyDescent="0.25">
      <c r="A117" s="409">
        <v>101</v>
      </c>
      <c r="B117" s="411"/>
      <c r="C117" s="412" t="s">
        <v>882</v>
      </c>
      <c r="D117" s="412"/>
      <c r="E117" s="419" t="s">
        <v>49</v>
      </c>
      <c r="F117" s="415" t="s">
        <v>15</v>
      </c>
      <c r="G117" s="416">
        <v>17</v>
      </c>
      <c r="H117" s="416" t="s">
        <v>78</v>
      </c>
      <c r="I117" s="416">
        <v>1</v>
      </c>
      <c r="J117" s="416">
        <v>9</v>
      </c>
      <c r="K117" s="428"/>
    </row>
    <row r="118" spans="1:11" ht="57" customHeight="1" x14ac:dyDescent="0.25">
      <c r="A118" s="409">
        <v>102</v>
      </c>
      <c r="B118" s="411"/>
      <c r="C118" s="412" t="s">
        <v>882</v>
      </c>
      <c r="D118" s="412"/>
      <c r="E118" s="419" t="s">
        <v>49</v>
      </c>
      <c r="F118" s="415" t="s">
        <v>15</v>
      </c>
      <c r="G118" s="416">
        <v>17</v>
      </c>
      <c r="H118" s="416" t="s">
        <v>78</v>
      </c>
      <c r="I118" s="415">
        <v>1</v>
      </c>
      <c r="J118" s="416">
        <v>9</v>
      </c>
      <c r="K118" s="428"/>
    </row>
    <row r="119" spans="1:11" ht="55.8" customHeight="1" x14ac:dyDescent="0.25">
      <c r="A119" s="409">
        <v>103</v>
      </c>
      <c r="B119" s="411"/>
      <c r="C119" s="412" t="s">
        <v>882</v>
      </c>
      <c r="D119" s="412"/>
      <c r="E119" s="419" t="s">
        <v>49</v>
      </c>
      <c r="F119" s="415" t="s">
        <v>15</v>
      </c>
      <c r="G119" s="416">
        <v>17</v>
      </c>
      <c r="H119" s="416" t="s">
        <v>78</v>
      </c>
      <c r="I119" s="415">
        <v>1</v>
      </c>
      <c r="J119" s="416">
        <v>9</v>
      </c>
      <c r="K119" s="428"/>
    </row>
    <row r="120" spans="1:11" ht="54" customHeight="1" x14ac:dyDescent="0.25">
      <c r="A120" s="409">
        <v>104</v>
      </c>
      <c r="B120" s="411"/>
      <c r="C120" s="412" t="s">
        <v>882</v>
      </c>
      <c r="D120" s="412"/>
      <c r="E120" s="419" t="s">
        <v>49</v>
      </c>
      <c r="F120" s="415" t="s">
        <v>15</v>
      </c>
      <c r="G120" s="416">
        <v>17</v>
      </c>
      <c r="H120" s="416" t="s">
        <v>78</v>
      </c>
      <c r="I120" s="416">
        <v>1</v>
      </c>
      <c r="J120" s="416">
        <v>9</v>
      </c>
      <c r="K120" s="428"/>
    </row>
    <row r="121" spans="1:11" ht="57.6" customHeight="1" x14ac:dyDescent="0.25">
      <c r="A121" s="409">
        <v>105</v>
      </c>
      <c r="B121" s="411"/>
      <c r="C121" s="412" t="s">
        <v>882</v>
      </c>
      <c r="D121" s="412"/>
      <c r="E121" s="419" t="s">
        <v>885</v>
      </c>
      <c r="F121" s="415" t="s">
        <v>15</v>
      </c>
      <c r="G121" s="416">
        <v>17</v>
      </c>
      <c r="H121" s="416" t="s">
        <v>14</v>
      </c>
      <c r="I121" s="415">
        <v>1</v>
      </c>
      <c r="J121" s="416">
        <v>8</v>
      </c>
    </row>
    <row r="122" spans="1:11" ht="60" customHeight="1" x14ac:dyDescent="0.25">
      <c r="A122" s="409">
        <v>106</v>
      </c>
      <c r="B122" s="411"/>
      <c r="C122" s="412" t="s">
        <v>882</v>
      </c>
      <c r="D122" s="412"/>
      <c r="E122" s="419" t="s">
        <v>44</v>
      </c>
      <c r="F122" s="413" t="s">
        <v>75</v>
      </c>
      <c r="G122" s="416">
        <v>17</v>
      </c>
      <c r="H122" s="416" t="s">
        <v>92</v>
      </c>
      <c r="I122" s="415">
        <v>1</v>
      </c>
      <c r="J122" s="416">
        <v>11</v>
      </c>
      <c r="K122" s="428"/>
    </row>
    <row r="123" spans="1:11" x14ac:dyDescent="0.25">
      <c r="A123" s="405"/>
      <c r="B123" s="406"/>
      <c r="C123" s="424" t="s">
        <v>254</v>
      </c>
      <c r="D123" s="424"/>
      <c r="E123" s="424"/>
      <c r="F123" s="424"/>
      <c r="G123" s="425"/>
      <c r="H123" s="425"/>
      <c r="I123" s="426"/>
      <c r="J123" s="425"/>
    </row>
    <row r="124" spans="1:11" x14ac:dyDescent="0.25">
      <c r="A124" s="409">
        <v>107</v>
      </c>
      <c r="B124" s="411"/>
      <c r="C124" s="446" t="s">
        <v>254</v>
      </c>
      <c r="D124" s="446"/>
      <c r="E124" s="419" t="s">
        <v>25</v>
      </c>
      <c r="F124" s="413" t="s">
        <v>75</v>
      </c>
      <c r="G124" s="416">
        <v>34</v>
      </c>
      <c r="H124" s="416" t="s">
        <v>77</v>
      </c>
      <c r="I124" s="415">
        <v>1</v>
      </c>
      <c r="J124" s="416">
        <v>13</v>
      </c>
    </row>
    <row r="125" spans="1:11" ht="129" customHeight="1" x14ac:dyDescent="0.25">
      <c r="A125" s="409">
        <v>108</v>
      </c>
      <c r="B125" s="411"/>
      <c r="C125" s="446" t="s">
        <v>254</v>
      </c>
      <c r="D125" s="446"/>
      <c r="E125" s="419" t="s">
        <v>28</v>
      </c>
      <c r="F125" s="415" t="s">
        <v>75</v>
      </c>
      <c r="G125" s="416">
        <v>34</v>
      </c>
      <c r="H125" s="416" t="s">
        <v>14</v>
      </c>
      <c r="I125" s="416">
        <v>1</v>
      </c>
      <c r="J125" s="416">
        <v>11</v>
      </c>
      <c r="K125" s="428"/>
    </row>
    <row r="126" spans="1:11" x14ac:dyDescent="0.25">
      <c r="A126" s="409">
        <v>109</v>
      </c>
      <c r="B126" s="411"/>
      <c r="C126" s="446" t="s">
        <v>254</v>
      </c>
      <c r="D126" s="446"/>
      <c r="E126" s="429" t="s">
        <v>42</v>
      </c>
      <c r="F126" s="413" t="s">
        <v>75</v>
      </c>
      <c r="G126" s="416">
        <v>34</v>
      </c>
      <c r="H126" s="416" t="s">
        <v>14</v>
      </c>
      <c r="I126" s="415">
        <v>1</v>
      </c>
      <c r="J126" s="416">
        <v>11</v>
      </c>
      <c r="K126" s="434"/>
    </row>
    <row r="127" spans="1:11" ht="46.8" customHeight="1" x14ac:dyDescent="0.25">
      <c r="A127" s="409">
        <v>110</v>
      </c>
      <c r="B127" s="411"/>
      <c r="C127" s="446" t="s">
        <v>254</v>
      </c>
      <c r="D127" s="446"/>
      <c r="E127" s="419" t="s">
        <v>495</v>
      </c>
      <c r="F127" s="415" t="s">
        <v>75</v>
      </c>
      <c r="G127" s="416">
        <v>34</v>
      </c>
      <c r="H127" s="416" t="s">
        <v>14</v>
      </c>
      <c r="I127" s="415">
        <v>1</v>
      </c>
      <c r="J127" s="416">
        <v>11</v>
      </c>
    </row>
    <row r="128" spans="1:11" ht="52.8" customHeight="1" x14ac:dyDescent="0.25">
      <c r="A128" s="409">
        <v>111</v>
      </c>
      <c r="B128" s="411"/>
      <c r="C128" s="446" t="s">
        <v>254</v>
      </c>
      <c r="D128" s="446"/>
      <c r="E128" s="419" t="s">
        <v>886</v>
      </c>
      <c r="F128" s="415" t="s">
        <v>75</v>
      </c>
      <c r="G128" s="418">
        <v>34</v>
      </c>
      <c r="H128" s="418" t="s">
        <v>285</v>
      </c>
      <c r="I128" s="415">
        <v>1</v>
      </c>
      <c r="J128" s="418">
        <v>9</v>
      </c>
    </row>
    <row r="129" spans="1:11" ht="51" customHeight="1" x14ac:dyDescent="0.25">
      <c r="A129" s="409">
        <v>112</v>
      </c>
      <c r="B129" s="411"/>
      <c r="C129" s="446" t="s">
        <v>254</v>
      </c>
      <c r="D129" s="446"/>
      <c r="E129" s="419" t="s">
        <v>886</v>
      </c>
      <c r="F129" s="415" t="s">
        <v>15</v>
      </c>
      <c r="G129" s="418">
        <v>34</v>
      </c>
      <c r="H129" s="418" t="s">
        <v>285</v>
      </c>
      <c r="I129" s="415">
        <v>1</v>
      </c>
      <c r="J129" s="418">
        <v>9</v>
      </c>
    </row>
    <row r="130" spans="1:11" ht="57.6" customHeight="1" x14ac:dyDescent="0.25">
      <c r="A130" s="409">
        <v>113</v>
      </c>
      <c r="B130" s="411"/>
      <c r="C130" s="446" t="s">
        <v>254</v>
      </c>
      <c r="D130" s="446"/>
      <c r="E130" s="419" t="s">
        <v>886</v>
      </c>
      <c r="F130" s="415" t="s">
        <v>75</v>
      </c>
      <c r="G130" s="418">
        <v>34</v>
      </c>
      <c r="H130" s="418" t="s">
        <v>285</v>
      </c>
      <c r="I130" s="415">
        <v>1</v>
      </c>
      <c r="J130" s="418">
        <v>9</v>
      </c>
    </row>
    <row r="131" spans="1:11" x14ac:dyDescent="0.25">
      <c r="A131" s="405"/>
      <c r="B131" s="406"/>
      <c r="C131" s="424" t="s">
        <v>887</v>
      </c>
      <c r="D131" s="424"/>
      <c r="E131" s="424"/>
      <c r="F131" s="424"/>
      <c r="G131" s="425"/>
      <c r="H131" s="425"/>
      <c r="I131" s="426"/>
      <c r="J131" s="425"/>
    </row>
    <row r="132" spans="1:11" ht="24" x14ac:dyDescent="0.25">
      <c r="A132" s="409">
        <v>114</v>
      </c>
      <c r="B132" s="411"/>
      <c r="C132" s="446" t="s">
        <v>887</v>
      </c>
      <c r="D132" s="446"/>
      <c r="E132" s="419" t="s">
        <v>25</v>
      </c>
      <c r="F132" s="441" t="s">
        <v>75</v>
      </c>
      <c r="G132" s="416">
        <v>18</v>
      </c>
      <c r="H132" s="416" t="s">
        <v>77</v>
      </c>
      <c r="I132" s="441">
        <v>1</v>
      </c>
      <c r="J132" s="416">
        <v>13</v>
      </c>
    </row>
    <row r="133" spans="1:11" ht="24" x14ac:dyDescent="0.25">
      <c r="A133" s="409">
        <v>115</v>
      </c>
      <c r="B133" s="411"/>
      <c r="C133" s="446" t="s">
        <v>887</v>
      </c>
      <c r="D133" s="446"/>
      <c r="E133" s="419" t="s">
        <v>44</v>
      </c>
      <c r="F133" s="441" t="s">
        <v>75</v>
      </c>
      <c r="G133" s="416">
        <v>18</v>
      </c>
      <c r="H133" s="416" t="s">
        <v>14</v>
      </c>
      <c r="I133" s="441">
        <v>1</v>
      </c>
      <c r="J133" s="416">
        <v>11</v>
      </c>
    </row>
    <row r="134" spans="1:11" ht="24" x14ac:dyDescent="0.25">
      <c r="A134" s="409">
        <v>116</v>
      </c>
      <c r="B134" s="411"/>
      <c r="C134" s="446" t="s">
        <v>887</v>
      </c>
      <c r="D134" s="446"/>
      <c r="E134" s="419" t="s">
        <v>355</v>
      </c>
      <c r="F134" s="415" t="s">
        <v>75</v>
      </c>
      <c r="G134" s="416">
        <v>18</v>
      </c>
      <c r="H134" s="416" t="s">
        <v>81</v>
      </c>
      <c r="I134" s="415">
        <v>1</v>
      </c>
      <c r="J134" s="416">
        <v>9</v>
      </c>
    </row>
    <row r="135" spans="1:11" ht="24" x14ac:dyDescent="0.25">
      <c r="A135" s="409">
        <v>117</v>
      </c>
      <c r="B135" s="411"/>
      <c r="C135" s="446" t="s">
        <v>887</v>
      </c>
      <c r="D135" s="446"/>
      <c r="E135" s="419" t="s">
        <v>44</v>
      </c>
      <c r="F135" s="415" t="s">
        <v>75</v>
      </c>
      <c r="G135" s="416" t="s">
        <v>198</v>
      </c>
      <c r="H135" s="416" t="s">
        <v>78</v>
      </c>
      <c r="I135" s="415">
        <v>1</v>
      </c>
      <c r="J135" s="416">
        <v>12</v>
      </c>
      <c r="K135" s="428"/>
    </row>
    <row r="136" spans="1:11" ht="24" x14ac:dyDescent="0.25">
      <c r="A136" s="409">
        <v>118</v>
      </c>
      <c r="B136" s="411"/>
      <c r="C136" s="446" t="s">
        <v>887</v>
      </c>
      <c r="D136" s="446"/>
      <c r="E136" s="419" t="s">
        <v>42</v>
      </c>
      <c r="F136" s="415" t="s">
        <v>75</v>
      </c>
      <c r="G136" s="416">
        <v>24</v>
      </c>
      <c r="H136" s="416" t="s">
        <v>81</v>
      </c>
      <c r="I136" s="415">
        <v>1</v>
      </c>
      <c r="J136" s="416">
        <v>10</v>
      </c>
    </row>
    <row r="137" spans="1:11" x14ac:dyDescent="0.25">
      <c r="A137" s="405"/>
      <c r="B137" s="406"/>
      <c r="C137" s="424" t="s">
        <v>888</v>
      </c>
      <c r="D137" s="424"/>
      <c r="E137" s="424"/>
      <c r="F137" s="417"/>
      <c r="G137" s="447"/>
      <c r="H137" s="447"/>
      <c r="I137" s="426"/>
      <c r="J137" s="447"/>
    </row>
    <row r="138" spans="1:11" ht="24" x14ac:dyDescent="0.25">
      <c r="A138" s="409">
        <v>119</v>
      </c>
      <c r="B138" s="411"/>
      <c r="C138" s="412" t="s">
        <v>888</v>
      </c>
      <c r="D138" s="412"/>
      <c r="E138" s="419" t="s">
        <v>889</v>
      </c>
      <c r="F138" s="415" t="s">
        <v>75</v>
      </c>
      <c r="G138" s="416" t="s">
        <v>240</v>
      </c>
      <c r="H138" s="416" t="s">
        <v>78</v>
      </c>
      <c r="I138" s="415">
        <v>1</v>
      </c>
      <c r="J138" s="416">
        <v>16</v>
      </c>
    </row>
    <row r="139" spans="1:11" ht="168" customHeight="1" x14ac:dyDescent="0.25">
      <c r="A139" s="409">
        <v>120</v>
      </c>
      <c r="B139" s="411"/>
      <c r="C139" s="412" t="s">
        <v>888</v>
      </c>
      <c r="D139" s="412"/>
      <c r="E139" s="412" t="s">
        <v>44</v>
      </c>
      <c r="F139" s="413" t="s">
        <v>75</v>
      </c>
      <c r="G139" s="416">
        <v>37</v>
      </c>
      <c r="H139" s="416" t="s">
        <v>14</v>
      </c>
      <c r="I139" s="413">
        <v>1</v>
      </c>
      <c r="J139" s="416">
        <v>12</v>
      </c>
      <c r="K139" s="428" t="s">
        <v>1173</v>
      </c>
    </row>
    <row r="140" spans="1:11" ht="72" customHeight="1" x14ac:dyDescent="0.25">
      <c r="A140" s="409">
        <v>121</v>
      </c>
      <c r="B140" s="411"/>
      <c r="C140" s="412" t="s">
        <v>888</v>
      </c>
      <c r="D140" s="412"/>
      <c r="E140" s="419" t="s">
        <v>44</v>
      </c>
      <c r="F140" s="415" t="s">
        <v>75</v>
      </c>
      <c r="G140" s="416">
        <v>37</v>
      </c>
      <c r="H140" s="416" t="s">
        <v>294</v>
      </c>
      <c r="I140" s="415">
        <v>1</v>
      </c>
      <c r="J140" s="416">
        <v>11</v>
      </c>
    </row>
    <row r="141" spans="1:11" ht="70.8" customHeight="1" x14ac:dyDescent="0.25">
      <c r="A141" s="409">
        <v>122</v>
      </c>
      <c r="B141" s="411"/>
      <c r="C141" s="412" t="s">
        <v>888</v>
      </c>
      <c r="D141" s="412"/>
      <c r="E141" s="419" t="s">
        <v>42</v>
      </c>
      <c r="F141" s="415" t="s">
        <v>75</v>
      </c>
      <c r="G141" s="416">
        <v>24</v>
      </c>
      <c r="H141" s="416" t="s">
        <v>81</v>
      </c>
      <c r="I141" s="415">
        <v>1</v>
      </c>
      <c r="J141" s="416">
        <v>10</v>
      </c>
      <c r="K141" s="434"/>
    </row>
    <row r="142" spans="1:11" ht="274.8" customHeight="1" x14ac:dyDescent="0.25">
      <c r="A142" s="409">
        <v>123</v>
      </c>
      <c r="B142" s="411"/>
      <c r="C142" s="412" t="s">
        <v>888</v>
      </c>
      <c r="D142" s="412"/>
      <c r="E142" s="419" t="s">
        <v>44</v>
      </c>
      <c r="F142" s="415" t="s">
        <v>15</v>
      </c>
      <c r="G142" s="416" t="s">
        <v>190</v>
      </c>
      <c r="H142" s="416" t="s">
        <v>834</v>
      </c>
      <c r="I142" s="415">
        <v>1</v>
      </c>
      <c r="J142" s="416">
        <v>11</v>
      </c>
      <c r="K142" s="428"/>
    </row>
    <row r="143" spans="1:11" ht="277.2" customHeight="1" x14ac:dyDescent="0.25">
      <c r="A143" s="409">
        <v>124</v>
      </c>
      <c r="B143" s="411"/>
      <c r="C143" s="412" t="s">
        <v>888</v>
      </c>
      <c r="D143" s="412"/>
      <c r="E143" s="419" t="s">
        <v>44</v>
      </c>
      <c r="F143" s="415" t="s">
        <v>15</v>
      </c>
      <c r="G143" s="416" t="s">
        <v>190</v>
      </c>
      <c r="H143" s="416" t="s">
        <v>834</v>
      </c>
      <c r="I143" s="415">
        <v>1</v>
      </c>
      <c r="J143" s="416">
        <v>11</v>
      </c>
      <c r="K143" s="428"/>
    </row>
    <row r="144" spans="1:11" ht="67.2" customHeight="1" x14ac:dyDescent="0.25">
      <c r="A144" s="409">
        <v>125</v>
      </c>
      <c r="B144" s="411"/>
      <c r="C144" s="412" t="s">
        <v>888</v>
      </c>
      <c r="D144" s="420"/>
      <c r="E144" s="421" t="s">
        <v>44</v>
      </c>
      <c r="F144" s="448" t="s">
        <v>75</v>
      </c>
      <c r="G144" s="416">
        <v>37</v>
      </c>
      <c r="H144" s="416" t="s">
        <v>294</v>
      </c>
      <c r="I144" s="422">
        <v>1</v>
      </c>
      <c r="J144" s="416">
        <v>11</v>
      </c>
    </row>
    <row r="145" spans="1:11" ht="220.2" customHeight="1" x14ac:dyDescent="0.25">
      <c r="A145" s="409">
        <v>126</v>
      </c>
      <c r="B145" s="411"/>
      <c r="C145" s="412" t="s">
        <v>888</v>
      </c>
      <c r="D145" s="412"/>
      <c r="E145" s="419" t="s">
        <v>890</v>
      </c>
      <c r="F145" s="413" t="s">
        <v>75</v>
      </c>
      <c r="G145" s="416" t="s">
        <v>190</v>
      </c>
      <c r="H145" s="416" t="s">
        <v>77</v>
      </c>
      <c r="I145" s="416">
        <v>1</v>
      </c>
      <c r="J145" s="416">
        <v>12</v>
      </c>
      <c r="K145" s="428"/>
    </row>
    <row r="146" spans="1:11" ht="73.8" customHeight="1" x14ac:dyDescent="0.25">
      <c r="A146" s="409">
        <v>127</v>
      </c>
      <c r="B146" s="411"/>
      <c r="C146" s="412" t="s">
        <v>888</v>
      </c>
      <c r="D146" s="412"/>
      <c r="E146" s="419" t="s">
        <v>891</v>
      </c>
      <c r="F146" s="413" t="s">
        <v>15</v>
      </c>
      <c r="G146" s="418" t="s">
        <v>190</v>
      </c>
      <c r="H146" s="418" t="s">
        <v>75</v>
      </c>
      <c r="I146" s="415">
        <v>1</v>
      </c>
      <c r="J146" s="418">
        <v>8</v>
      </c>
    </row>
    <row r="147" spans="1:11" ht="209.4" customHeight="1" x14ac:dyDescent="0.25">
      <c r="A147" s="409">
        <v>128</v>
      </c>
      <c r="B147" s="411"/>
      <c r="C147" s="412" t="s">
        <v>888</v>
      </c>
      <c r="D147" s="412"/>
      <c r="E147" s="419" t="s">
        <v>892</v>
      </c>
      <c r="F147" s="413" t="s">
        <v>15</v>
      </c>
      <c r="G147" s="416" t="s">
        <v>202</v>
      </c>
      <c r="H147" s="416" t="s">
        <v>81</v>
      </c>
      <c r="I147" s="416">
        <v>1</v>
      </c>
      <c r="J147" s="416">
        <v>9</v>
      </c>
      <c r="K147" s="428"/>
    </row>
    <row r="148" spans="1:11" ht="303.60000000000002" customHeight="1" x14ac:dyDescent="0.25">
      <c r="A148" s="409">
        <v>129</v>
      </c>
      <c r="B148" s="411"/>
      <c r="C148" s="412" t="s">
        <v>888</v>
      </c>
      <c r="D148" s="412"/>
      <c r="E148" s="419" t="s">
        <v>893</v>
      </c>
      <c r="F148" s="415" t="s">
        <v>15</v>
      </c>
      <c r="G148" s="416">
        <v>26</v>
      </c>
      <c r="H148" s="416" t="s">
        <v>81</v>
      </c>
      <c r="I148" s="416">
        <v>1</v>
      </c>
      <c r="J148" s="416">
        <v>9</v>
      </c>
      <c r="K148" s="428"/>
    </row>
    <row r="149" spans="1:11" ht="273" customHeight="1" x14ac:dyDescent="0.25">
      <c r="A149" s="409">
        <v>130</v>
      </c>
      <c r="B149" s="411"/>
      <c r="C149" s="412" t="s">
        <v>888</v>
      </c>
      <c r="D149" s="412"/>
      <c r="E149" s="419" t="s">
        <v>142</v>
      </c>
      <c r="F149" s="415" t="s">
        <v>15</v>
      </c>
      <c r="G149" s="416" t="s">
        <v>190</v>
      </c>
      <c r="H149" s="416" t="s">
        <v>834</v>
      </c>
      <c r="I149" s="415">
        <v>1</v>
      </c>
      <c r="J149" s="416">
        <v>11</v>
      </c>
      <c r="K149" s="428"/>
    </row>
    <row r="150" spans="1:11" ht="166.8" customHeight="1" x14ac:dyDescent="0.25">
      <c r="A150" s="409">
        <v>131</v>
      </c>
      <c r="B150" s="411"/>
      <c r="C150" s="412" t="s">
        <v>888</v>
      </c>
      <c r="D150" s="412"/>
      <c r="E150" s="412" t="s">
        <v>894</v>
      </c>
      <c r="F150" s="415" t="s">
        <v>75</v>
      </c>
      <c r="G150" s="416">
        <v>37</v>
      </c>
      <c r="H150" s="416" t="s">
        <v>14</v>
      </c>
      <c r="I150" s="416">
        <v>1</v>
      </c>
      <c r="J150" s="416">
        <v>12</v>
      </c>
      <c r="K150" s="428"/>
    </row>
    <row r="151" spans="1:11" ht="224.4" customHeight="1" x14ac:dyDescent="0.25">
      <c r="A151" s="409">
        <v>132</v>
      </c>
      <c r="B151" s="411"/>
      <c r="C151" s="412" t="s">
        <v>888</v>
      </c>
      <c r="D151" s="412"/>
      <c r="E151" s="419" t="s">
        <v>44</v>
      </c>
      <c r="F151" s="415" t="s">
        <v>75</v>
      </c>
      <c r="G151" s="416">
        <v>37</v>
      </c>
      <c r="H151" s="416" t="s">
        <v>14</v>
      </c>
      <c r="I151" s="415">
        <v>1</v>
      </c>
      <c r="J151" s="416">
        <v>12</v>
      </c>
      <c r="K151" s="428" t="s">
        <v>1173</v>
      </c>
    </row>
    <row r="152" spans="1:11" ht="24" x14ac:dyDescent="0.25">
      <c r="A152" s="409">
        <v>133</v>
      </c>
      <c r="B152" s="411"/>
      <c r="C152" s="412" t="s">
        <v>888</v>
      </c>
      <c r="D152" s="412"/>
      <c r="E152" s="419" t="s">
        <v>44</v>
      </c>
      <c r="F152" s="415" t="s">
        <v>75</v>
      </c>
      <c r="G152" s="416">
        <v>37</v>
      </c>
      <c r="H152" s="416" t="s">
        <v>294</v>
      </c>
      <c r="I152" s="415">
        <v>1</v>
      </c>
      <c r="J152" s="416">
        <v>11</v>
      </c>
    </row>
    <row r="153" spans="1:11" ht="24" x14ac:dyDescent="0.25">
      <c r="A153" s="409">
        <v>134</v>
      </c>
      <c r="B153" s="411"/>
      <c r="C153" s="412" t="s">
        <v>888</v>
      </c>
      <c r="D153" s="412"/>
      <c r="E153" s="419" t="s">
        <v>44</v>
      </c>
      <c r="F153" s="415" t="s">
        <v>75</v>
      </c>
      <c r="G153" s="416">
        <v>37</v>
      </c>
      <c r="H153" s="416" t="s">
        <v>294</v>
      </c>
      <c r="I153" s="415">
        <v>1</v>
      </c>
      <c r="J153" s="416">
        <v>11</v>
      </c>
    </row>
    <row r="154" spans="1:11" ht="24" x14ac:dyDescent="0.25">
      <c r="A154" s="409">
        <v>135</v>
      </c>
      <c r="B154" s="411"/>
      <c r="C154" s="412" t="s">
        <v>888</v>
      </c>
      <c r="D154" s="412"/>
      <c r="E154" s="419" t="s">
        <v>142</v>
      </c>
      <c r="F154" s="415" t="s">
        <v>75</v>
      </c>
      <c r="G154" s="418" t="s">
        <v>198</v>
      </c>
      <c r="H154" s="418" t="s">
        <v>75</v>
      </c>
      <c r="I154" s="415">
        <v>1</v>
      </c>
      <c r="J154" s="418">
        <v>9</v>
      </c>
    </row>
    <row r="155" spans="1:11" ht="203.4" customHeight="1" x14ac:dyDescent="0.25">
      <c r="A155" s="409">
        <v>136</v>
      </c>
      <c r="B155" s="411"/>
      <c r="C155" s="412" t="s">
        <v>888</v>
      </c>
      <c r="D155" s="412"/>
      <c r="E155" s="419" t="s">
        <v>44</v>
      </c>
      <c r="F155" s="415" t="s">
        <v>75</v>
      </c>
      <c r="G155" s="416">
        <v>37</v>
      </c>
      <c r="H155" s="416" t="s">
        <v>294</v>
      </c>
      <c r="I155" s="415">
        <v>1</v>
      </c>
      <c r="J155" s="416">
        <v>11</v>
      </c>
      <c r="K155" s="428"/>
    </row>
    <row r="156" spans="1:11" ht="205.8" customHeight="1" x14ac:dyDescent="0.25">
      <c r="A156" s="409">
        <v>137</v>
      </c>
      <c r="B156" s="411"/>
      <c r="C156" s="412" t="s">
        <v>888</v>
      </c>
      <c r="D156" s="412"/>
      <c r="E156" s="412" t="s">
        <v>895</v>
      </c>
      <c r="F156" s="415" t="s">
        <v>75</v>
      </c>
      <c r="G156" s="416">
        <v>37</v>
      </c>
      <c r="H156" s="416" t="s">
        <v>14</v>
      </c>
      <c r="I156" s="416">
        <v>1</v>
      </c>
      <c r="J156" s="416">
        <v>12</v>
      </c>
      <c r="K156" s="428"/>
    </row>
    <row r="157" spans="1:11" ht="58.8" customHeight="1" x14ac:dyDescent="0.25">
      <c r="A157" s="409">
        <v>138</v>
      </c>
      <c r="B157" s="411"/>
      <c r="C157" s="412" t="s">
        <v>888</v>
      </c>
      <c r="D157" s="412"/>
      <c r="E157" s="419" t="s">
        <v>44</v>
      </c>
      <c r="F157" s="415" t="s">
        <v>75</v>
      </c>
      <c r="G157" s="416">
        <v>37</v>
      </c>
      <c r="H157" s="416" t="s">
        <v>294</v>
      </c>
      <c r="I157" s="415">
        <v>1</v>
      </c>
      <c r="J157" s="416">
        <v>11</v>
      </c>
    </row>
    <row r="158" spans="1:11" ht="63" customHeight="1" x14ac:dyDescent="0.25">
      <c r="A158" s="409">
        <v>139</v>
      </c>
      <c r="B158" s="411"/>
      <c r="C158" s="412" t="s">
        <v>888</v>
      </c>
      <c r="D158" s="412"/>
      <c r="E158" s="419" t="s">
        <v>896</v>
      </c>
      <c r="F158" s="415" t="s">
        <v>75</v>
      </c>
      <c r="G158" s="418">
        <v>37</v>
      </c>
      <c r="H158" s="418" t="s">
        <v>75</v>
      </c>
      <c r="I158" s="415">
        <v>1</v>
      </c>
      <c r="J158" s="418">
        <v>9</v>
      </c>
    </row>
    <row r="159" spans="1:11" ht="297" customHeight="1" x14ac:dyDescent="0.25">
      <c r="A159" s="409">
        <v>140</v>
      </c>
      <c r="B159" s="411"/>
      <c r="C159" s="412" t="s">
        <v>888</v>
      </c>
      <c r="D159" s="412"/>
      <c r="E159" s="412" t="s">
        <v>897</v>
      </c>
      <c r="F159" s="415" t="s">
        <v>75</v>
      </c>
      <c r="G159" s="416">
        <v>37</v>
      </c>
      <c r="H159" s="416" t="s">
        <v>14</v>
      </c>
      <c r="I159" s="416">
        <v>1</v>
      </c>
      <c r="J159" s="416">
        <v>12</v>
      </c>
      <c r="K159" s="428"/>
    </row>
    <row r="160" spans="1:11" ht="331.8" customHeight="1" x14ac:dyDescent="0.25">
      <c r="A160" s="409">
        <v>141</v>
      </c>
      <c r="B160" s="411"/>
      <c r="C160" s="412" t="s">
        <v>888</v>
      </c>
      <c r="D160" s="412"/>
      <c r="E160" s="419" t="s">
        <v>150</v>
      </c>
      <c r="F160" s="416" t="s">
        <v>15</v>
      </c>
      <c r="G160" s="416" t="s">
        <v>190</v>
      </c>
      <c r="H160" s="416" t="s">
        <v>14</v>
      </c>
      <c r="I160" s="416">
        <v>1</v>
      </c>
      <c r="J160" s="416">
        <v>10</v>
      </c>
      <c r="K160" s="428"/>
    </row>
    <row r="161" spans="1:11" ht="342.6" customHeight="1" x14ac:dyDescent="0.25">
      <c r="A161" s="409">
        <v>142</v>
      </c>
      <c r="B161" s="411"/>
      <c r="C161" s="412" t="s">
        <v>888</v>
      </c>
      <c r="D161" s="412"/>
      <c r="E161" s="419" t="s">
        <v>898</v>
      </c>
      <c r="F161" s="415" t="s">
        <v>15</v>
      </c>
      <c r="G161" s="416" t="s">
        <v>190</v>
      </c>
      <c r="H161" s="416" t="s">
        <v>14</v>
      </c>
      <c r="I161" s="415">
        <v>1</v>
      </c>
      <c r="J161" s="416">
        <v>10</v>
      </c>
      <c r="K161" s="428"/>
    </row>
    <row r="162" spans="1:11" ht="24" x14ac:dyDescent="0.25">
      <c r="A162" s="409">
        <v>143</v>
      </c>
      <c r="B162" s="411"/>
      <c r="C162" s="412" t="s">
        <v>888</v>
      </c>
      <c r="D162" s="412"/>
      <c r="E162" s="419" t="s">
        <v>26</v>
      </c>
      <c r="F162" s="413" t="s">
        <v>75</v>
      </c>
      <c r="G162" s="418">
        <v>37</v>
      </c>
      <c r="H162" s="418" t="s">
        <v>75</v>
      </c>
      <c r="I162" s="415">
        <v>1</v>
      </c>
      <c r="J162" s="418">
        <v>9</v>
      </c>
    </row>
    <row r="163" spans="1:11" ht="24" x14ac:dyDescent="0.25">
      <c r="A163" s="409">
        <v>144</v>
      </c>
      <c r="B163" s="411"/>
      <c r="C163" s="412" t="s">
        <v>888</v>
      </c>
      <c r="D163" s="412"/>
      <c r="E163" s="419" t="s">
        <v>899</v>
      </c>
      <c r="F163" s="413" t="s">
        <v>75</v>
      </c>
      <c r="G163" s="416">
        <v>37</v>
      </c>
      <c r="H163" s="416" t="s">
        <v>294</v>
      </c>
      <c r="I163" s="423">
        <v>1</v>
      </c>
      <c r="J163" s="416">
        <v>11</v>
      </c>
    </row>
    <row r="164" spans="1:11" x14ac:dyDescent="0.25">
      <c r="A164" s="405"/>
      <c r="B164" s="406"/>
      <c r="C164" s="424" t="s">
        <v>900</v>
      </c>
      <c r="D164" s="424"/>
      <c r="E164" s="424"/>
      <c r="F164" s="424"/>
      <c r="G164" s="425"/>
      <c r="H164" s="425"/>
      <c r="I164" s="426"/>
      <c r="J164" s="425"/>
    </row>
    <row r="165" spans="1:11" x14ac:dyDescent="0.25">
      <c r="A165" s="409">
        <v>145</v>
      </c>
      <c r="B165" s="411"/>
      <c r="C165" s="412" t="s">
        <v>900</v>
      </c>
      <c r="D165" s="412"/>
      <c r="E165" s="419" t="s">
        <v>31</v>
      </c>
      <c r="F165" s="449" t="s">
        <v>75</v>
      </c>
      <c r="G165" s="416">
        <v>37</v>
      </c>
      <c r="H165" s="416" t="s">
        <v>276</v>
      </c>
      <c r="I165" s="422">
        <v>1</v>
      </c>
      <c r="J165" s="416">
        <v>13</v>
      </c>
      <c r="K165" s="434"/>
    </row>
    <row r="166" spans="1:11" x14ac:dyDescent="0.25">
      <c r="A166" s="409">
        <v>146</v>
      </c>
      <c r="B166" s="411"/>
      <c r="C166" s="412" t="s">
        <v>900</v>
      </c>
      <c r="D166" s="412"/>
      <c r="E166" s="419" t="s">
        <v>44</v>
      </c>
      <c r="F166" s="418" t="s">
        <v>15</v>
      </c>
      <c r="G166" s="416" t="s">
        <v>202</v>
      </c>
      <c r="H166" s="416" t="s">
        <v>81</v>
      </c>
      <c r="I166" s="416">
        <v>1</v>
      </c>
      <c r="J166" s="416">
        <v>9</v>
      </c>
      <c r="K166" s="444"/>
    </row>
    <row r="167" spans="1:11" ht="73.2" customHeight="1" x14ac:dyDescent="0.25">
      <c r="A167" s="409">
        <v>147</v>
      </c>
      <c r="B167" s="411"/>
      <c r="C167" s="412" t="s">
        <v>900</v>
      </c>
      <c r="D167" s="412"/>
      <c r="E167" s="419" t="s">
        <v>44</v>
      </c>
      <c r="F167" s="449" t="s">
        <v>75</v>
      </c>
      <c r="G167" s="416">
        <v>37</v>
      </c>
      <c r="H167" s="416" t="s">
        <v>14</v>
      </c>
      <c r="I167" s="415">
        <v>1</v>
      </c>
      <c r="J167" s="416">
        <v>12</v>
      </c>
      <c r="K167" s="428" t="s">
        <v>1173</v>
      </c>
    </row>
    <row r="168" spans="1:11" ht="189.6" customHeight="1" x14ac:dyDescent="0.25">
      <c r="A168" s="409">
        <v>148</v>
      </c>
      <c r="B168" s="411"/>
      <c r="C168" s="412" t="s">
        <v>900</v>
      </c>
      <c r="D168" s="412"/>
      <c r="E168" s="412" t="s">
        <v>901</v>
      </c>
      <c r="F168" s="415" t="s">
        <v>75</v>
      </c>
      <c r="G168" s="416">
        <v>37</v>
      </c>
      <c r="H168" s="416" t="s">
        <v>14</v>
      </c>
      <c r="I168" s="416">
        <v>1</v>
      </c>
      <c r="J168" s="416">
        <v>12</v>
      </c>
      <c r="K168" s="428"/>
    </row>
    <row r="169" spans="1:11" x14ac:dyDescent="0.25">
      <c r="A169" s="409">
        <v>149</v>
      </c>
      <c r="B169" s="411"/>
      <c r="C169" s="412" t="s">
        <v>900</v>
      </c>
      <c r="D169" s="412"/>
      <c r="E169" s="419" t="s">
        <v>44</v>
      </c>
      <c r="F169" s="413" t="s">
        <v>75</v>
      </c>
      <c r="G169" s="416">
        <v>37</v>
      </c>
      <c r="H169" s="416" t="s">
        <v>294</v>
      </c>
      <c r="I169" s="415">
        <v>1</v>
      </c>
      <c r="J169" s="416">
        <v>11</v>
      </c>
    </row>
    <row r="170" spans="1:11" ht="57" customHeight="1" x14ac:dyDescent="0.25">
      <c r="A170" s="409">
        <v>150</v>
      </c>
      <c r="B170" s="411"/>
      <c r="C170" s="412" t="s">
        <v>900</v>
      </c>
      <c r="D170" s="412"/>
      <c r="E170" s="419" t="s">
        <v>44</v>
      </c>
      <c r="F170" s="413" t="s">
        <v>75</v>
      </c>
      <c r="G170" s="416">
        <v>37</v>
      </c>
      <c r="H170" s="416" t="s">
        <v>294</v>
      </c>
      <c r="I170" s="415">
        <v>1</v>
      </c>
      <c r="J170" s="416">
        <v>11</v>
      </c>
    </row>
    <row r="171" spans="1:11" ht="74.400000000000006" customHeight="1" x14ac:dyDescent="0.25">
      <c r="A171" s="409">
        <v>151</v>
      </c>
      <c r="B171" s="411"/>
      <c r="C171" s="412" t="s">
        <v>900</v>
      </c>
      <c r="D171" s="412"/>
      <c r="E171" s="419" t="s">
        <v>44</v>
      </c>
      <c r="F171" s="413" t="s">
        <v>75</v>
      </c>
      <c r="G171" s="416">
        <v>37</v>
      </c>
      <c r="H171" s="416" t="s">
        <v>294</v>
      </c>
      <c r="I171" s="415">
        <v>1</v>
      </c>
      <c r="J171" s="416">
        <v>11</v>
      </c>
    </row>
    <row r="172" spans="1:11" ht="40.799999999999997" customHeight="1" x14ac:dyDescent="0.25">
      <c r="A172" s="409">
        <v>152</v>
      </c>
      <c r="B172" s="411"/>
      <c r="C172" s="412" t="s">
        <v>900</v>
      </c>
      <c r="D172" s="412"/>
      <c r="E172" s="419" t="s">
        <v>142</v>
      </c>
      <c r="F172" s="413" t="s">
        <v>75</v>
      </c>
      <c r="G172" s="418">
        <v>37</v>
      </c>
      <c r="H172" s="418" t="s">
        <v>75</v>
      </c>
      <c r="I172" s="415">
        <v>1</v>
      </c>
      <c r="J172" s="418">
        <v>9</v>
      </c>
    </row>
    <row r="173" spans="1:11" ht="40.200000000000003" customHeight="1" x14ac:dyDescent="0.25">
      <c r="A173" s="409">
        <v>153</v>
      </c>
      <c r="B173" s="411"/>
      <c r="C173" s="412" t="s">
        <v>900</v>
      </c>
      <c r="D173" s="412"/>
      <c r="E173" s="419" t="s">
        <v>142</v>
      </c>
      <c r="F173" s="415" t="s">
        <v>15</v>
      </c>
      <c r="G173" s="416" t="s">
        <v>883</v>
      </c>
      <c r="H173" s="416" t="s">
        <v>81</v>
      </c>
      <c r="I173" s="415">
        <v>2</v>
      </c>
      <c r="J173" s="416">
        <v>9</v>
      </c>
    </row>
    <row r="174" spans="1:11" ht="201" customHeight="1" x14ac:dyDescent="0.25">
      <c r="A174" s="409">
        <v>154</v>
      </c>
      <c r="B174" s="411"/>
      <c r="C174" s="412" t="s">
        <v>900</v>
      </c>
      <c r="D174" s="412"/>
      <c r="E174" s="412" t="s">
        <v>902</v>
      </c>
      <c r="F174" s="415" t="s">
        <v>75</v>
      </c>
      <c r="G174" s="416">
        <v>37</v>
      </c>
      <c r="H174" s="416" t="s">
        <v>14</v>
      </c>
      <c r="I174" s="416">
        <v>1</v>
      </c>
      <c r="J174" s="416">
        <v>12</v>
      </c>
      <c r="K174" s="428"/>
    </row>
    <row r="175" spans="1:11" ht="42" customHeight="1" x14ac:dyDescent="0.25">
      <c r="A175" s="409">
        <v>155</v>
      </c>
      <c r="B175" s="411"/>
      <c r="C175" s="412" t="s">
        <v>900</v>
      </c>
      <c r="D175" s="412"/>
      <c r="E175" s="419" t="s">
        <v>44</v>
      </c>
      <c r="F175" s="416" t="s">
        <v>75</v>
      </c>
      <c r="G175" s="416">
        <v>37</v>
      </c>
      <c r="H175" s="416" t="s">
        <v>294</v>
      </c>
      <c r="I175" s="416">
        <v>1</v>
      </c>
      <c r="J175" s="416">
        <v>11</v>
      </c>
      <c r="K175" s="428"/>
    </row>
    <row r="176" spans="1:11" ht="55.2" customHeight="1" x14ac:dyDescent="0.25">
      <c r="A176" s="409">
        <v>156</v>
      </c>
      <c r="B176" s="411"/>
      <c r="C176" s="412" t="s">
        <v>900</v>
      </c>
      <c r="D176" s="412"/>
      <c r="E176" s="419" t="s">
        <v>44</v>
      </c>
      <c r="F176" s="415" t="s">
        <v>75</v>
      </c>
      <c r="G176" s="416">
        <v>37</v>
      </c>
      <c r="H176" s="416" t="s">
        <v>294</v>
      </c>
      <c r="I176" s="415">
        <v>1</v>
      </c>
      <c r="J176" s="416">
        <v>11</v>
      </c>
    </row>
    <row r="177" spans="1:11" ht="44.4" customHeight="1" x14ac:dyDescent="0.25">
      <c r="A177" s="409">
        <v>157</v>
      </c>
      <c r="B177" s="411"/>
      <c r="C177" s="412" t="s">
        <v>900</v>
      </c>
      <c r="D177" s="412"/>
      <c r="E177" s="419" t="s">
        <v>44</v>
      </c>
      <c r="F177" s="415" t="s">
        <v>75</v>
      </c>
      <c r="G177" s="416">
        <v>37</v>
      </c>
      <c r="H177" s="416" t="s">
        <v>294</v>
      </c>
      <c r="I177" s="415">
        <v>1</v>
      </c>
      <c r="J177" s="416">
        <v>11</v>
      </c>
    </row>
    <row r="178" spans="1:11" x14ac:dyDescent="0.25">
      <c r="A178" s="409">
        <v>158</v>
      </c>
      <c r="B178" s="411"/>
      <c r="C178" s="412" t="s">
        <v>900</v>
      </c>
      <c r="D178" s="412"/>
      <c r="E178" s="419" t="s">
        <v>142</v>
      </c>
      <c r="F178" s="415" t="s">
        <v>75</v>
      </c>
      <c r="G178" s="418">
        <v>37</v>
      </c>
      <c r="H178" s="418" t="s">
        <v>75</v>
      </c>
      <c r="I178" s="415">
        <v>3</v>
      </c>
      <c r="J178" s="418">
        <v>9</v>
      </c>
    </row>
    <row r="179" spans="1:11" ht="55.2" customHeight="1" x14ac:dyDescent="0.25">
      <c r="A179" s="409">
        <v>159</v>
      </c>
      <c r="B179" s="411"/>
      <c r="C179" s="412" t="s">
        <v>900</v>
      </c>
      <c r="D179" s="412"/>
      <c r="E179" s="419" t="s">
        <v>903</v>
      </c>
      <c r="F179" s="415" t="s">
        <v>75</v>
      </c>
      <c r="G179" s="416">
        <v>37</v>
      </c>
      <c r="H179" s="416" t="s">
        <v>294</v>
      </c>
      <c r="I179" s="415">
        <v>1</v>
      </c>
      <c r="J179" s="416">
        <v>11</v>
      </c>
    </row>
    <row r="180" spans="1:11" s="73" customFormat="1" x14ac:dyDescent="0.25">
      <c r="A180" s="450"/>
      <c r="B180" s="451"/>
      <c r="C180" s="452" t="s">
        <v>904</v>
      </c>
      <c r="D180" s="452"/>
      <c r="E180" s="452"/>
      <c r="F180" s="453"/>
      <c r="G180" s="454"/>
      <c r="H180" s="454"/>
      <c r="I180" s="455"/>
      <c r="J180" s="454"/>
    </row>
    <row r="181" spans="1:11" ht="24" x14ac:dyDescent="0.25">
      <c r="A181" s="409">
        <v>160</v>
      </c>
      <c r="B181" s="411"/>
      <c r="C181" s="421" t="s">
        <v>904</v>
      </c>
      <c r="D181" s="421"/>
      <c r="E181" s="421" t="s">
        <v>905</v>
      </c>
      <c r="F181" s="422" t="s">
        <v>75</v>
      </c>
      <c r="G181" s="416">
        <v>37</v>
      </c>
      <c r="H181" s="416" t="s">
        <v>276</v>
      </c>
      <c r="I181" s="422">
        <v>1</v>
      </c>
      <c r="J181" s="416">
        <v>13</v>
      </c>
      <c r="K181" s="434"/>
    </row>
    <row r="182" spans="1:11" ht="24" x14ac:dyDescent="0.25">
      <c r="A182" s="409">
        <v>161</v>
      </c>
      <c r="B182" s="411"/>
      <c r="C182" s="419" t="s">
        <v>904</v>
      </c>
      <c r="D182" s="419"/>
      <c r="E182" s="419" t="s">
        <v>44</v>
      </c>
      <c r="F182" s="413" t="s">
        <v>75</v>
      </c>
      <c r="G182" s="416">
        <v>37</v>
      </c>
      <c r="H182" s="416" t="s">
        <v>294</v>
      </c>
      <c r="I182" s="415">
        <v>1</v>
      </c>
      <c r="J182" s="416">
        <v>11</v>
      </c>
    </row>
    <row r="183" spans="1:11" ht="75.599999999999994" customHeight="1" x14ac:dyDescent="0.25">
      <c r="A183" s="409">
        <v>162</v>
      </c>
      <c r="B183" s="411"/>
      <c r="C183" s="419" t="s">
        <v>904</v>
      </c>
      <c r="D183" s="419"/>
      <c r="E183" s="419" t="s">
        <v>44</v>
      </c>
      <c r="F183" s="413" t="s">
        <v>75</v>
      </c>
      <c r="G183" s="416">
        <v>37</v>
      </c>
      <c r="H183" s="416" t="s">
        <v>14</v>
      </c>
      <c r="I183" s="415">
        <v>1</v>
      </c>
      <c r="J183" s="416">
        <v>12</v>
      </c>
      <c r="K183" s="428" t="s">
        <v>1173</v>
      </c>
    </row>
    <row r="184" spans="1:11" ht="74.400000000000006" customHeight="1" x14ac:dyDescent="0.25">
      <c r="A184" s="409">
        <v>163</v>
      </c>
      <c r="B184" s="411"/>
      <c r="C184" s="419" t="s">
        <v>904</v>
      </c>
      <c r="D184" s="419"/>
      <c r="E184" s="419" t="s">
        <v>906</v>
      </c>
      <c r="F184" s="413" t="s">
        <v>75</v>
      </c>
      <c r="G184" s="416">
        <v>37</v>
      </c>
      <c r="H184" s="416" t="s">
        <v>294</v>
      </c>
      <c r="I184" s="415">
        <v>1</v>
      </c>
      <c r="J184" s="416">
        <v>11</v>
      </c>
    </row>
    <row r="185" spans="1:11" ht="70.8" customHeight="1" x14ac:dyDescent="0.25">
      <c r="A185" s="409">
        <v>164</v>
      </c>
      <c r="B185" s="411"/>
      <c r="C185" s="419" t="s">
        <v>904</v>
      </c>
      <c r="D185" s="419"/>
      <c r="E185" s="419" t="s">
        <v>44</v>
      </c>
      <c r="F185" s="415" t="s">
        <v>75</v>
      </c>
      <c r="G185" s="416">
        <v>37</v>
      </c>
      <c r="H185" s="416" t="s">
        <v>294</v>
      </c>
      <c r="I185" s="415">
        <v>1</v>
      </c>
      <c r="J185" s="416">
        <v>11</v>
      </c>
    </row>
    <row r="186" spans="1:11" ht="75" customHeight="1" x14ac:dyDescent="0.25">
      <c r="A186" s="409">
        <v>165</v>
      </c>
      <c r="B186" s="411"/>
      <c r="C186" s="419" t="s">
        <v>904</v>
      </c>
      <c r="D186" s="419"/>
      <c r="E186" s="419" t="s">
        <v>44</v>
      </c>
      <c r="F186" s="413" t="s">
        <v>75</v>
      </c>
      <c r="G186" s="416">
        <v>37</v>
      </c>
      <c r="H186" s="416" t="s">
        <v>294</v>
      </c>
      <c r="I186" s="415">
        <v>1</v>
      </c>
      <c r="J186" s="416">
        <v>11</v>
      </c>
    </row>
    <row r="187" spans="1:11" ht="24" x14ac:dyDescent="0.25">
      <c r="A187" s="409">
        <v>166</v>
      </c>
      <c r="B187" s="411"/>
      <c r="C187" s="419" t="s">
        <v>904</v>
      </c>
      <c r="D187" s="419"/>
      <c r="E187" s="419" t="s">
        <v>44</v>
      </c>
      <c r="F187" s="415" t="s">
        <v>75</v>
      </c>
      <c r="G187" s="416">
        <v>37</v>
      </c>
      <c r="H187" s="416" t="s">
        <v>294</v>
      </c>
      <c r="I187" s="415">
        <v>1</v>
      </c>
      <c r="J187" s="416">
        <v>11</v>
      </c>
    </row>
    <row r="188" spans="1:11" ht="24" x14ac:dyDescent="0.25">
      <c r="A188" s="409">
        <v>167</v>
      </c>
      <c r="B188" s="411"/>
      <c r="C188" s="419" t="s">
        <v>904</v>
      </c>
      <c r="D188" s="419"/>
      <c r="E188" s="419" t="s">
        <v>44</v>
      </c>
      <c r="F188" s="415" t="s">
        <v>75</v>
      </c>
      <c r="G188" s="416">
        <v>37</v>
      </c>
      <c r="H188" s="416" t="s">
        <v>294</v>
      </c>
      <c r="I188" s="415">
        <v>1</v>
      </c>
      <c r="J188" s="416">
        <v>11</v>
      </c>
    </row>
    <row r="189" spans="1:11" ht="62.4" customHeight="1" x14ac:dyDescent="0.25">
      <c r="A189" s="409">
        <v>168</v>
      </c>
      <c r="B189" s="411"/>
      <c r="C189" s="456" t="s">
        <v>938</v>
      </c>
      <c r="D189" s="456"/>
      <c r="E189" s="419" t="s">
        <v>907</v>
      </c>
      <c r="F189" s="415" t="s">
        <v>15</v>
      </c>
      <c r="G189" s="416" t="s">
        <v>190</v>
      </c>
      <c r="H189" s="416" t="s">
        <v>294</v>
      </c>
      <c r="I189" s="415">
        <v>1</v>
      </c>
      <c r="J189" s="416">
        <v>9</v>
      </c>
    </row>
    <row r="190" spans="1:11" ht="73.8" customHeight="1" x14ac:dyDescent="0.25">
      <c r="A190" s="409">
        <v>169</v>
      </c>
      <c r="B190" s="411"/>
      <c r="C190" s="419" t="s">
        <v>904</v>
      </c>
      <c r="D190" s="419"/>
      <c r="E190" s="419" t="s">
        <v>142</v>
      </c>
      <c r="F190" s="415" t="s">
        <v>75</v>
      </c>
      <c r="G190" s="418">
        <v>37</v>
      </c>
      <c r="H190" s="418" t="s">
        <v>75</v>
      </c>
      <c r="I190" s="415">
        <v>1</v>
      </c>
      <c r="J190" s="418">
        <v>9</v>
      </c>
    </row>
    <row r="191" spans="1:11" ht="183.6" customHeight="1" x14ac:dyDescent="0.25">
      <c r="A191" s="409">
        <v>170</v>
      </c>
      <c r="B191" s="411"/>
      <c r="C191" s="419" t="s">
        <v>904</v>
      </c>
      <c r="D191" s="419"/>
      <c r="E191" s="419" t="s">
        <v>908</v>
      </c>
      <c r="F191" s="415" t="s">
        <v>75</v>
      </c>
      <c r="G191" s="416">
        <v>37</v>
      </c>
      <c r="H191" s="416" t="s">
        <v>14</v>
      </c>
      <c r="I191" s="416">
        <v>1</v>
      </c>
      <c r="J191" s="416">
        <v>12</v>
      </c>
      <c r="K191" s="428"/>
    </row>
    <row r="192" spans="1:11" ht="24" x14ac:dyDescent="0.25">
      <c r="A192" s="409">
        <v>171</v>
      </c>
      <c r="B192" s="411"/>
      <c r="C192" s="419" t="s">
        <v>904</v>
      </c>
      <c r="D192" s="419"/>
      <c r="E192" s="419" t="s">
        <v>44</v>
      </c>
      <c r="F192" s="416" t="s">
        <v>75</v>
      </c>
      <c r="G192" s="416">
        <v>37</v>
      </c>
      <c r="H192" s="416" t="s">
        <v>294</v>
      </c>
      <c r="I192" s="416">
        <v>1</v>
      </c>
      <c r="J192" s="416">
        <v>11</v>
      </c>
    </row>
    <row r="193" spans="1:11" ht="24" x14ac:dyDescent="0.25">
      <c r="A193" s="409">
        <v>172</v>
      </c>
      <c r="B193" s="411"/>
      <c r="C193" s="419" t="s">
        <v>904</v>
      </c>
      <c r="D193" s="419"/>
      <c r="E193" s="419" t="s">
        <v>44</v>
      </c>
      <c r="F193" s="416" t="s">
        <v>75</v>
      </c>
      <c r="G193" s="416">
        <v>37</v>
      </c>
      <c r="H193" s="416" t="s">
        <v>294</v>
      </c>
      <c r="I193" s="416">
        <v>1</v>
      </c>
      <c r="J193" s="416">
        <v>11</v>
      </c>
    </row>
    <row r="194" spans="1:11" ht="24" x14ac:dyDescent="0.25">
      <c r="A194" s="409">
        <v>173</v>
      </c>
      <c r="B194" s="411"/>
      <c r="C194" s="419" t="s">
        <v>904</v>
      </c>
      <c r="D194" s="419"/>
      <c r="E194" s="419" t="s">
        <v>44</v>
      </c>
      <c r="F194" s="416" t="s">
        <v>75</v>
      </c>
      <c r="G194" s="416">
        <v>37</v>
      </c>
      <c r="H194" s="416" t="s">
        <v>294</v>
      </c>
      <c r="I194" s="416">
        <v>1</v>
      </c>
      <c r="J194" s="416">
        <v>11</v>
      </c>
      <c r="K194" s="428"/>
    </row>
    <row r="195" spans="1:11" ht="36" x14ac:dyDescent="0.25">
      <c r="A195" s="409">
        <v>174</v>
      </c>
      <c r="B195" s="411"/>
      <c r="C195" s="419" t="s">
        <v>904</v>
      </c>
      <c r="D195" s="419"/>
      <c r="E195" s="419" t="s">
        <v>44</v>
      </c>
      <c r="F195" s="413" t="s">
        <v>75</v>
      </c>
      <c r="G195" s="416">
        <v>37</v>
      </c>
      <c r="H195" s="416" t="s">
        <v>14</v>
      </c>
      <c r="I195" s="415">
        <v>1</v>
      </c>
      <c r="J195" s="416">
        <v>12</v>
      </c>
      <c r="K195" s="428" t="s">
        <v>1173</v>
      </c>
    </row>
    <row r="196" spans="1:11" ht="24" x14ac:dyDescent="0.25">
      <c r="A196" s="409">
        <v>175</v>
      </c>
      <c r="B196" s="411"/>
      <c r="C196" s="419" t="s">
        <v>904</v>
      </c>
      <c r="D196" s="419"/>
      <c r="E196" s="419" t="s">
        <v>142</v>
      </c>
      <c r="F196" s="415" t="s">
        <v>75</v>
      </c>
      <c r="G196" s="418">
        <v>37</v>
      </c>
      <c r="H196" s="418" t="s">
        <v>75</v>
      </c>
      <c r="I196" s="415">
        <v>1</v>
      </c>
      <c r="J196" s="418">
        <v>9</v>
      </c>
    </row>
    <row r="197" spans="1:11" ht="24" x14ac:dyDescent="0.25">
      <c r="A197" s="409">
        <v>176</v>
      </c>
      <c r="B197" s="411"/>
      <c r="C197" s="419" t="s">
        <v>904</v>
      </c>
      <c r="D197" s="419"/>
      <c r="E197" s="419" t="s">
        <v>26</v>
      </c>
      <c r="F197" s="415" t="s">
        <v>75</v>
      </c>
      <c r="G197" s="418">
        <v>36</v>
      </c>
      <c r="H197" s="418" t="s">
        <v>81</v>
      </c>
      <c r="I197" s="415">
        <v>1</v>
      </c>
      <c r="J197" s="418">
        <v>8</v>
      </c>
    </row>
    <row r="198" spans="1:11" ht="24" x14ac:dyDescent="0.25">
      <c r="A198" s="409">
        <v>177</v>
      </c>
      <c r="B198" s="411"/>
      <c r="C198" s="419" t="s">
        <v>904</v>
      </c>
      <c r="D198" s="419"/>
      <c r="E198" s="419" t="s">
        <v>909</v>
      </c>
      <c r="F198" s="415" t="s">
        <v>15</v>
      </c>
      <c r="G198" s="427">
        <v>36</v>
      </c>
      <c r="H198" s="427" t="s">
        <v>81</v>
      </c>
      <c r="I198" s="415">
        <v>1</v>
      </c>
      <c r="J198" s="427">
        <v>8</v>
      </c>
    </row>
    <row r="199" spans="1:11" ht="149.4" customHeight="1" x14ac:dyDescent="0.25">
      <c r="A199" s="409">
        <v>178</v>
      </c>
      <c r="B199" s="411"/>
      <c r="C199" s="419" t="s">
        <v>910</v>
      </c>
      <c r="D199" s="419"/>
      <c r="E199" s="419" t="s">
        <v>911</v>
      </c>
      <c r="F199" s="415" t="s">
        <v>75</v>
      </c>
      <c r="G199" s="416">
        <v>37</v>
      </c>
      <c r="H199" s="416" t="s">
        <v>294</v>
      </c>
      <c r="I199" s="415">
        <v>1</v>
      </c>
      <c r="J199" s="416">
        <v>11</v>
      </c>
    </row>
    <row r="200" spans="1:11" ht="146.4" customHeight="1" x14ac:dyDescent="0.25">
      <c r="A200" s="409">
        <v>179</v>
      </c>
      <c r="B200" s="411"/>
      <c r="C200" s="419" t="s">
        <v>910</v>
      </c>
      <c r="D200" s="419"/>
      <c r="E200" s="419" t="s">
        <v>912</v>
      </c>
      <c r="F200" s="415" t="s">
        <v>15</v>
      </c>
      <c r="G200" s="418" t="s">
        <v>913</v>
      </c>
      <c r="H200" s="418" t="s">
        <v>81</v>
      </c>
      <c r="I200" s="415">
        <v>1</v>
      </c>
      <c r="J200" s="418">
        <v>8</v>
      </c>
    </row>
    <row r="201" spans="1:11" ht="60" customHeight="1" x14ac:dyDescent="0.25">
      <c r="A201" s="409">
        <v>180</v>
      </c>
      <c r="B201" s="411"/>
      <c r="C201" s="419" t="s">
        <v>914</v>
      </c>
      <c r="D201" s="419"/>
      <c r="E201" s="412" t="s">
        <v>157</v>
      </c>
      <c r="F201" s="415" t="s">
        <v>15</v>
      </c>
      <c r="G201" s="416" t="s">
        <v>190</v>
      </c>
      <c r="H201" s="416" t="s">
        <v>276</v>
      </c>
      <c r="I201" s="415">
        <v>1</v>
      </c>
      <c r="J201" s="416">
        <v>11</v>
      </c>
    </row>
    <row r="202" spans="1:11" ht="58.8" customHeight="1" x14ac:dyDescent="0.25">
      <c r="A202" s="409">
        <v>181</v>
      </c>
      <c r="B202" s="411"/>
      <c r="C202" s="419" t="s">
        <v>914</v>
      </c>
      <c r="D202" s="419"/>
      <c r="E202" s="429" t="s">
        <v>915</v>
      </c>
      <c r="F202" s="415" t="s">
        <v>15</v>
      </c>
      <c r="G202" s="416" t="s">
        <v>190</v>
      </c>
      <c r="H202" s="416" t="s">
        <v>14</v>
      </c>
      <c r="I202" s="415">
        <v>1</v>
      </c>
      <c r="J202" s="416">
        <v>10</v>
      </c>
    </row>
    <row r="203" spans="1:11" ht="58.8" customHeight="1" x14ac:dyDescent="0.25">
      <c r="A203" s="409">
        <v>182</v>
      </c>
      <c r="B203" s="411"/>
      <c r="C203" s="419" t="s">
        <v>914</v>
      </c>
      <c r="D203" s="419"/>
      <c r="E203" s="419" t="s">
        <v>916</v>
      </c>
      <c r="F203" s="415" t="s">
        <v>15</v>
      </c>
      <c r="G203" s="418" t="s">
        <v>913</v>
      </c>
      <c r="H203" s="418" t="s">
        <v>81</v>
      </c>
      <c r="I203" s="415">
        <v>1</v>
      </c>
      <c r="J203" s="418">
        <v>8</v>
      </c>
    </row>
    <row r="204" spans="1:11" x14ac:dyDescent="0.25">
      <c r="A204" s="405"/>
      <c r="B204" s="406"/>
      <c r="C204" s="424" t="s">
        <v>917</v>
      </c>
      <c r="D204" s="424"/>
      <c r="E204" s="457"/>
      <c r="F204" s="457"/>
      <c r="G204" s="425"/>
      <c r="H204" s="425"/>
      <c r="I204" s="407"/>
      <c r="J204" s="425"/>
    </row>
    <row r="205" spans="1:11" ht="61.2" customHeight="1" x14ac:dyDescent="0.25">
      <c r="A205" s="409">
        <v>183</v>
      </c>
      <c r="B205" s="411"/>
      <c r="C205" s="446" t="s">
        <v>917</v>
      </c>
      <c r="D205" s="446"/>
      <c r="E205" s="419" t="s">
        <v>889</v>
      </c>
      <c r="F205" s="415" t="s">
        <v>75</v>
      </c>
      <c r="G205" s="416" t="s">
        <v>240</v>
      </c>
      <c r="H205" s="416" t="s">
        <v>78</v>
      </c>
      <c r="I205" s="415">
        <v>1</v>
      </c>
      <c r="J205" s="416">
        <v>16</v>
      </c>
    </row>
    <row r="206" spans="1:11" ht="40.799999999999997" customHeight="1" x14ac:dyDescent="0.25">
      <c r="A206" s="409">
        <v>184</v>
      </c>
      <c r="B206" s="411"/>
      <c r="C206" s="446" t="s">
        <v>917</v>
      </c>
      <c r="D206" s="446"/>
      <c r="E206" s="419" t="s">
        <v>142</v>
      </c>
      <c r="F206" s="413" t="s">
        <v>75</v>
      </c>
      <c r="G206" s="418">
        <v>37</v>
      </c>
      <c r="H206" s="418" t="s">
        <v>75</v>
      </c>
      <c r="I206" s="413">
        <v>1</v>
      </c>
      <c r="J206" s="418">
        <v>9</v>
      </c>
    </row>
    <row r="207" spans="1:11" ht="40.799999999999997" customHeight="1" x14ac:dyDescent="0.25">
      <c r="A207" s="409">
        <v>185</v>
      </c>
      <c r="B207" s="411"/>
      <c r="C207" s="446" t="s">
        <v>917</v>
      </c>
      <c r="D207" s="446"/>
      <c r="E207" s="419" t="s">
        <v>44</v>
      </c>
      <c r="F207" s="413" t="s">
        <v>75</v>
      </c>
      <c r="G207" s="416">
        <v>37</v>
      </c>
      <c r="H207" s="416" t="s">
        <v>294</v>
      </c>
      <c r="I207" s="413">
        <v>1</v>
      </c>
      <c r="J207" s="416">
        <v>11</v>
      </c>
    </row>
    <row r="208" spans="1:11" ht="207.6" customHeight="1" x14ac:dyDescent="0.25">
      <c r="A208" s="409">
        <v>186</v>
      </c>
      <c r="B208" s="411"/>
      <c r="C208" s="446" t="s">
        <v>917</v>
      </c>
      <c r="D208" s="446"/>
      <c r="E208" s="412" t="s">
        <v>156</v>
      </c>
      <c r="F208" s="415" t="s">
        <v>75</v>
      </c>
      <c r="G208" s="416">
        <v>37</v>
      </c>
      <c r="H208" s="416" t="s">
        <v>14</v>
      </c>
      <c r="I208" s="416">
        <v>1</v>
      </c>
      <c r="J208" s="416">
        <v>12</v>
      </c>
      <c r="K208" s="428"/>
    </row>
    <row r="209" spans="1:11" ht="52.8" customHeight="1" x14ac:dyDescent="0.25">
      <c r="A209" s="409">
        <v>187</v>
      </c>
      <c r="B209" s="411"/>
      <c r="C209" s="446" t="s">
        <v>917</v>
      </c>
      <c r="D209" s="446"/>
      <c r="E209" s="419" t="s">
        <v>44</v>
      </c>
      <c r="F209" s="415" t="s">
        <v>75</v>
      </c>
      <c r="G209" s="416">
        <v>37</v>
      </c>
      <c r="H209" s="416" t="s">
        <v>294</v>
      </c>
      <c r="I209" s="415">
        <v>1</v>
      </c>
      <c r="J209" s="416">
        <v>11</v>
      </c>
    </row>
    <row r="210" spans="1:11" ht="57.6" customHeight="1" x14ac:dyDescent="0.25">
      <c r="A210" s="409">
        <v>188</v>
      </c>
      <c r="B210" s="411"/>
      <c r="C210" s="446" t="s">
        <v>917</v>
      </c>
      <c r="D210" s="446"/>
      <c r="E210" s="419" t="s">
        <v>44</v>
      </c>
      <c r="F210" s="415" t="s">
        <v>75</v>
      </c>
      <c r="G210" s="416">
        <v>37</v>
      </c>
      <c r="H210" s="416" t="s">
        <v>294</v>
      </c>
      <c r="I210" s="415">
        <v>1</v>
      </c>
      <c r="J210" s="416">
        <v>11</v>
      </c>
    </row>
    <row r="211" spans="1:11" ht="54" customHeight="1" x14ac:dyDescent="0.25">
      <c r="A211" s="409">
        <v>189</v>
      </c>
      <c r="B211" s="411"/>
      <c r="C211" s="446" t="s">
        <v>917</v>
      </c>
      <c r="D211" s="446"/>
      <c r="E211" s="419" t="s">
        <v>44</v>
      </c>
      <c r="F211" s="415" t="s">
        <v>75</v>
      </c>
      <c r="G211" s="416">
        <v>37</v>
      </c>
      <c r="H211" s="416" t="s">
        <v>294</v>
      </c>
      <c r="I211" s="415">
        <v>1</v>
      </c>
      <c r="J211" s="416">
        <v>11</v>
      </c>
    </row>
    <row r="212" spans="1:11" x14ac:dyDescent="0.25">
      <c r="A212" s="409">
        <v>190</v>
      </c>
      <c r="B212" s="411"/>
      <c r="C212" s="446" t="s">
        <v>917</v>
      </c>
      <c r="D212" s="446"/>
      <c r="E212" s="419" t="s">
        <v>44</v>
      </c>
      <c r="F212" s="418" t="s">
        <v>75</v>
      </c>
      <c r="G212" s="418">
        <v>37</v>
      </c>
      <c r="H212" s="418" t="s">
        <v>294</v>
      </c>
      <c r="I212" s="413">
        <v>1</v>
      </c>
      <c r="J212" s="418">
        <v>11</v>
      </c>
      <c r="K212" s="428"/>
    </row>
    <row r="213" spans="1:11" ht="55.2" customHeight="1" x14ac:dyDescent="0.25">
      <c r="A213" s="409">
        <v>191</v>
      </c>
      <c r="B213" s="411"/>
      <c r="C213" s="446" t="s">
        <v>917</v>
      </c>
      <c r="D213" s="446"/>
      <c r="E213" s="419" t="s">
        <v>44</v>
      </c>
      <c r="F213" s="418" t="s">
        <v>75</v>
      </c>
      <c r="G213" s="418">
        <v>37</v>
      </c>
      <c r="H213" s="418" t="s">
        <v>294</v>
      </c>
      <c r="I213" s="413">
        <v>1</v>
      </c>
      <c r="J213" s="418">
        <v>11</v>
      </c>
      <c r="K213" s="428"/>
    </row>
    <row r="214" spans="1:11" x14ac:dyDescent="0.25">
      <c r="A214" s="405"/>
      <c r="B214" s="406"/>
      <c r="C214" s="424" t="s">
        <v>17</v>
      </c>
      <c r="D214" s="424"/>
      <c r="E214" s="424"/>
      <c r="F214" s="424"/>
      <c r="G214" s="425"/>
      <c r="H214" s="425"/>
      <c r="I214" s="426"/>
      <c r="J214" s="425"/>
    </row>
    <row r="215" spans="1:11" ht="60" customHeight="1" x14ac:dyDescent="0.25">
      <c r="A215" s="409">
        <v>192</v>
      </c>
      <c r="B215" s="411"/>
      <c r="C215" s="458" t="s">
        <v>918</v>
      </c>
      <c r="D215" s="458"/>
      <c r="E215" s="419" t="s">
        <v>25</v>
      </c>
      <c r="F215" s="415" t="s">
        <v>15</v>
      </c>
      <c r="G215" s="416">
        <v>26</v>
      </c>
      <c r="H215" s="416" t="s">
        <v>276</v>
      </c>
      <c r="I215" s="415">
        <v>1</v>
      </c>
      <c r="J215" s="416">
        <v>12</v>
      </c>
    </row>
    <row r="216" spans="1:11" ht="57.6" customHeight="1" x14ac:dyDescent="0.25">
      <c r="A216" s="409">
        <v>193</v>
      </c>
      <c r="B216" s="411"/>
      <c r="C216" s="459" t="s">
        <v>918</v>
      </c>
      <c r="D216" s="459"/>
      <c r="E216" s="460" t="s">
        <v>146</v>
      </c>
      <c r="F216" s="441" t="s">
        <v>15</v>
      </c>
      <c r="G216" s="427">
        <v>26</v>
      </c>
      <c r="H216" s="427" t="s">
        <v>14</v>
      </c>
      <c r="I216" s="441">
        <v>1</v>
      </c>
      <c r="J216" s="427">
        <v>11</v>
      </c>
      <c r="K216" s="428"/>
    </row>
    <row r="217" spans="1:11" ht="61.2" customHeight="1" x14ac:dyDescent="0.25">
      <c r="A217" s="409">
        <v>194</v>
      </c>
      <c r="B217" s="411"/>
      <c r="C217" s="458" t="s">
        <v>918</v>
      </c>
      <c r="D217" s="458"/>
      <c r="E217" s="440" t="s">
        <v>146</v>
      </c>
      <c r="F217" s="413" t="s">
        <v>15</v>
      </c>
      <c r="G217" s="418">
        <v>26</v>
      </c>
      <c r="H217" s="418" t="s">
        <v>14</v>
      </c>
      <c r="I217" s="413">
        <v>1</v>
      </c>
      <c r="J217" s="418">
        <v>11</v>
      </c>
      <c r="K217" s="428"/>
    </row>
    <row r="218" spans="1:11" ht="55.2" customHeight="1" x14ac:dyDescent="0.25">
      <c r="A218" s="409">
        <v>195</v>
      </c>
      <c r="B218" s="411"/>
      <c r="C218" s="458" t="s">
        <v>918</v>
      </c>
      <c r="D218" s="458"/>
      <c r="E218" s="461" t="s">
        <v>146</v>
      </c>
      <c r="F218" s="415" t="s">
        <v>15</v>
      </c>
      <c r="G218" s="427">
        <v>26</v>
      </c>
      <c r="H218" s="427" t="s">
        <v>14</v>
      </c>
      <c r="I218" s="415">
        <v>1</v>
      </c>
      <c r="J218" s="427">
        <v>11</v>
      </c>
      <c r="K218" s="428"/>
    </row>
    <row r="219" spans="1:11" x14ac:dyDescent="0.25">
      <c r="A219" s="405"/>
      <c r="B219" s="406"/>
      <c r="C219" s="424" t="s">
        <v>919</v>
      </c>
      <c r="D219" s="424"/>
      <c r="E219" s="424"/>
      <c r="F219" s="417"/>
      <c r="G219" s="425"/>
      <c r="H219" s="425"/>
      <c r="I219" s="426"/>
      <c r="J219" s="425"/>
    </row>
    <row r="220" spans="1:11" ht="74.400000000000006" customHeight="1" x14ac:dyDescent="0.25">
      <c r="A220" s="409">
        <v>196</v>
      </c>
      <c r="B220" s="411"/>
      <c r="C220" s="412" t="s">
        <v>919</v>
      </c>
      <c r="D220" s="412"/>
      <c r="E220" s="419" t="s">
        <v>889</v>
      </c>
      <c r="F220" s="415" t="s">
        <v>75</v>
      </c>
      <c r="G220" s="416" t="s">
        <v>240</v>
      </c>
      <c r="H220" s="416" t="s">
        <v>78</v>
      </c>
      <c r="I220" s="413">
        <v>1</v>
      </c>
      <c r="J220" s="416">
        <v>16</v>
      </c>
    </row>
    <row r="221" spans="1:11" ht="24" x14ac:dyDescent="0.25">
      <c r="A221" s="409">
        <v>197</v>
      </c>
      <c r="B221" s="411"/>
      <c r="C221" s="412" t="s">
        <v>919</v>
      </c>
      <c r="D221" s="412"/>
      <c r="E221" s="419" t="s">
        <v>32</v>
      </c>
      <c r="F221" s="416" t="s">
        <v>75</v>
      </c>
      <c r="G221" s="416">
        <v>37</v>
      </c>
      <c r="H221" s="416" t="s">
        <v>14</v>
      </c>
      <c r="I221" s="416">
        <v>1</v>
      </c>
      <c r="J221" s="416">
        <v>12</v>
      </c>
      <c r="K221" s="428"/>
    </row>
    <row r="222" spans="1:11" ht="24" x14ac:dyDescent="0.25">
      <c r="A222" s="409">
        <v>198</v>
      </c>
      <c r="B222" s="411"/>
      <c r="C222" s="412" t="s">
        <v>919</v>
      </c>
      <c r="D222" s="412"/>
      <c r="E222" s="419" t="s">
        <v>142</v>
      </c>
      <c r="F222" s="413" t="s">
        <v>15</v>
      </c>
      <c r="G222" s="416">
        <v>36</v>
      </c>
      <c r="H222" s="416" t="s">
        <v>14</v>
      </c>
      <c r="I222" s="415">
        <v>1</v>
      </c>
      <c r="J222" s="416">
        <v>9</v>
      </c>
      <c r="K222" s="428"/>
    </row>
    <row r="223" spans="1:11" ht="366" customHeight="1" x14ac:dyDescent="0.25">
      <c r="A223" s="409">
        <v>199</v>
      </c>
      <c r="B223" s="411"/>
      <c r="C223" s="412" t="s">
        <v>919</v>
      </c>
      <c r="D223" s="412"/>
      <c r="E223" s="419" t="s">
        <v>323</v>
      </c>
      <c r="F223" s="415" t="s">
        <v>75</v>
      </c>
      <c r="G223" s="416" t="s">
        <v>190</v>
      </c>
      <c r="H223" s="416" t="s">
        <v>77</v>
      </c>
      <c r="I223" s="416">
        <v>1</v>
      </c>
      <c r="J223" s="416">
        <v>12</v>
      </c>
      <c r="K223" s="428"/>
    </row>
    <row r="224" spans="1:11" ht="186" customHeight="1" x14ac:dyDescent="0.25">
      <c r="A224" s="409">
        <v>200</v>
      </c>
      <c r="B224" s="411"/>
      <c r="C224" s="412" t="s">
        <v>919</v>
      </c>
      <c r="D224" s="462"/>
      <c r="E224" s="419" t="s">
        <v>920</v>
      </c>
      <c r="F224" s="413" t="s">
        <v>15</v>
      </c>
      <c r="G224" s="416" t="s">
        <v>190</v>
      </c>
      <c r="H224" s="416" t="s">
        <v>14</v>
      </c>
      <c r="I224" s="416">
        <v>1</v>
      </c>
      <c r="J224" s="416">
        <v>10</v>
      </c>
      <c r="K224" s="428"/>
    </row>
    <row r="225" spans="1:11" ht="188.4" customHeight="1" x14ac:dyDescent="0.25">
      <c r="A225" s="409">
        <v>201</v>
      </c>
      <c r="B225" s="411"/>
      <c r="C225" s="412" t="s">
        <v>919</v>
      </c>
      <c r="D225" s="462"/>
      <c r="E225" s="419" t="s">
        <v>921</v>
      </c>
      <c r="F225" s="415" t="s">
        <v>15</v>
      </c>
      <c r="G225" s="416" t="s">
        <v>202</v>
      </c>
      <c r="H225" s="416" t="s">
        <v>81</v>
      </c>
      <c r="I225" s="416">
        <v>1</v>
      </c>
      <c r="J225" s="416">
        <v>9</v>
      </c>
      <c r="K225" s="428"/>
    </row>
    <row r="226" spans="1:11" ht="24" x14ac:dyDescent="0.25">
      <c r="A226" s="409">
        <v>202</v>
      </c>
      <c r="B226" s="411"/>
      <c r="C226" s="412" t="s">
        <v>919</v>
      </c>
      <c r="D226" s="462"/>
      <c r="E226" s="419" t="s">
        <v>922</v>
      </c>
      <c r="F226" s="415" t="s">
        <v>15</v>
      </c>
      <c r="G226" s="416" t="s">
        <v>190</v>
      </c>
      <c r="H226" s="416" t="s">
        <v>14</v>
      </c>
      <c r="I226" s="415">
        <v>1</v>
      </c>
      <c r="J226" s="416">
        <v>11</v>
      </c>
    </row>
    <row r="227" spans="1:11" ht="24" x14ac:dyDescent="0.25">
      <c r="A227" s="409">
        <v>203</v>
      </c>
      <c r="B227" s="411"/>
      <c r="C227" s="412" t="s">
        <v>919</v>
      </c>
      <c r="D227" s="462"/>
      <c r="E227" s="412" t="s">
        <v>923</v>
      </c>
      <c r="F227" s="413" t="s">
        <v>15</v>
      </c>
      <c r="G227" s="416" t="s">
        <v>190</v>
      </c>
      <c r="H227" s="416" t="s">
        <v>14</v>
      </c>
      <c r="I227" s="415">
        <v>1</v>
      </c>
      <c r="J227" s="416">
        <v>10</v>
      </c>
    </row>
    <row r="228" spans="1:11" ht="325.2" customHeight="1" x14ac:dyDescent="0.25">
      <c r="A228" s="409">
        <v>204</v>
      </c>
      <c r="B228" s="411"/>
      <c r="C228" s="440" t="s">
        <v>919</v>
      </c>
      <c r="D228" s="440"/>
      <c r="E228" s="440" t="s">
        <v>924</v>
      </c>
      <c r="F228" s="441" t="s">
        <v>75</v>
      </c>
      <c r="G228" s="416">
        <v>37</v>
      </c>
      <c r="H228" s="416" t="s">
        <v>14</v>
      </c>
      <c r="I228" s="427">
        <v>1</v>
      </c>
      <c r="J228" s="416">
        <v>12</v>
      </c>
      <c r="K228" s="428"/>
    </row>
    <row r="229" spans="1:11" ht="36" x14ac:dyDescent="0.25">
      <c r="A229" s="409">
        <v>205</v>
      </c>
      <c r="B229" s="411"/>
      <c r="C229" s="412" t="s">
        <v>919</v>
      </c>
      <c r="D229" s="412"/>
      <c r="E229" s="419" t="s">
        <v>44</v>
      </c>
      <c r="F229" s="415" t="s">
        <v>75</v>
      </c>
      <c r="G229" s="416">
        <v>37</v>
      </c>
      <c r="H229" s="416" t="s">
        <v>14</v>
      </c>
      <c r="I229" s="415">
        <v>1</v>
      </c>
      <c r="J229" s="416">
        <v>12</v>
      </c>
      <c r="K229" s="428" t="s">
        <v>1173</v>
      </c>
    </row>
    <row r="230" spans="1:11" ht="24" x14ac:dyDescent="0.25">
      <c r="A230" s="409">
        <v>206</v>
      </c>
      <c r="B230" s="411"/>
      <c r="C230" s="412" t="s">
        <v>919</v>
      </c>
      <c r="D230" s="412"/>
      <c r="E230" s="419" t="s">
        <v>925</v>
      </c>
      <c r="F230" s="416" t="s">
        <v>75</v>
      </c>
      <c r="G230" s="416" t="s">
        <v>190</v>
      </c>
      <c r="H230" s="416" t="s">
        <v>77</v>
      </c>
      <c r="I230" s="416">
        <v>1</v>
      </c>
      <c r="J230" s="416">
        <v>12</v>
      </c>
      <c r="K230" s="444"/>
    </row>
    <row r="231" spans="1:11" ht="24" x14ac:dyDescent="0.25">
      <c r="A231" s="409">
        <v>207</v>
      </c>
      <c r="B231" s="411"/>
      <c r="C231" s="412" t="s">
        <v>919</v>
      </c>
      <c r="D231" s="412"/>
      <c r="E231" s="419" t="s">
        <v>926</v>
      </c>
      <c r="F231" s="415" t="s">
        <v>15</v>
      </c>
      <c r="G231" s="427" t="s">
        <v>190</v>
      </c>
      <c r="H231" s="427" t="s">
        <v>14</v>
      </c>
      <c r="I231" s="415">
        <v>1</v>
      </c>
      <c r="J231" s="427">
        <v>10</v>
      </c>
    </row>
    <row r="232" spans="1:11" ht="24" x14ac:dyDescent="0.25">
      <c r="A232" s="409">
        <v>208</v>
      </c>
      <c r="B232" s="411"/>
      <c r="C232" s="412" t="s">
        <v>919</v>
      </c>
      <c r="D232" s="412"/>
      <c r="E232" s="419" t="s">
        <v>44</v>
      </c>
      <c r="F232" s="413" t="s">
        <v>15</v>
      </c>
      <c r="G232" s="416" t="s">
        <v>198</v>
      </c>
      <c r="H232" s="416" t="s">
        <v>14</v>
      </c>
      <c r="I232" s="415">
        <v>1</v>
      </c>
      <c r="J232" s="416">
        <v>11</v>
      </c>
    </row>
    <row r="233" spans="1:11" ht="36" x14ac:dyDescent="0.25">
      <c r="A233" s="409">
        <v>209</v>
      </c>
      <c r="B233" s="411"/>
      <c r="C233" s="412" t="s">
        <v>919</v>
      </c>
      <c r="D233" s="412"/>
      <c r="E233" s="412" t="s">
        <v>927</v>
      </c>
      <c r="F233" s="413" t="s">
        <v>75</v>
      </c>
      <c r="G233" s="416">
        <v>37</v>
      </c>
      <c r="H233" s="416" t="s">
        <v>294</v>
      </c>
      <c r="I233" s="415">
        <v>1</v>
      </c>
      <c r="J233" s="416">
        <v>11</v>
      </c>
    </row>
    <row r="234" spans="1:11" ht="24" x14ac:dyDescent="0.25">
      <c r="A234" s="409">
        <v>210</v>
      </c>
      <c r="B234" s="411"/>
      <c r="C234" s="412" t="s">
        <v>919</v>
      </c>
      <c r="D234" s="412"/>
      <c r="E234" s="419" t="s">
        <v>44</v>
      </c>
      <c r="F234" s="413" t="s">
        <v>75</v>
      </c>
      <c r="G234" s="416">
        <v>37</v>
      </c>
      <c r="H234" s="416" t="s">
        <v>294</v>
      </c>
      <c r="I234" s="415">
        <v>1</v>
      </c>
      <c r="J234" s="416">
        <v>11</v>
      </c>
    </row>
    <row r="235" spans="1:11" ht="24" x14ac:dyDescent="0.25">
      <c r="A235" s="409">
        <v>211</v>
      </c>
      <c r="B235" s="411"/>
      <c r="C235" s="412" t="s">
        <v>919</v>
      </c>
      <c r="D235" s="412"/>
      <c r="E235" s="419" t="s">
        <v>928</v>
      </c>
      <c r="F235" s="413" t="s">
        <v>15</v>
      </c>
      <c r="G235" s="416">
        <v>26</v>
      </c>
      <c r="H235" s="416" t="s">
        <v>14</v>
      </c>
      <c r="I235" s="415">
        <v>1</v>
      </c>
      <c r="J235" s="416">
        <v>11</v>
      </c>
      <c r="K235" s="444"/>
    </row>
    <row r="236" spans="1:11" ht="24" x14ac:dyDescent="0.25">
      <c r="A236" s="409">
        <v>212</v>
      </c>
      <c r="B236" s="411"/>
      <c r="C236" s="412" t="s">
        <v>919</v>
      </c>
      <c r="D236" s="412"/>
      <c r="E236" s="419" t="s">
        <v>929</v>
      </c>
      <c r="F236" s="413" t="s">
        <v>15</v>
      </c>
      <c r="G236" s="416" t="s">
        <v>190</v>
      </c>
      <c r="H236" s="416" t="s">
        <v>14</v>
      </c>
      <c r="I236" s="415">
        <v>1</v>
      </c>
      <c r="J236" s="416">
        <v>10</v>
      </c>
    </row>
    <row r="237" spans="1:11" ht="24" x14ac:dyDescent="0.25">
      <c r="A237" s="409">
        <v>213</v>
      </c>
      <c r="B237" s="411"/>
      <c r="C237" s="412" t="s">
        <v>919</v>
      </c>
      <c r="D237" s="412"/>
      <c r="E237" s="419" t="s">
        <v>44</v>
      </c>
      <c r="F237" s="463" t="s">
        <v>15</v>
      </c>
      <c r="G237" s="416" t="s">
        <v>190</v>
      </c>
      <c r="H237" s="416" t="s">
        <v>14</v>
      </c>
      <c r="I237" s="416">
        <v>1</v>
      </c>
      <c r="J237" s="416">
        <v>10</v>
      </c>
    </row>
    <row r="238" spans="1:11" ht="24" x14ac:dyDescent="0.25">
      <c r="A238" s="409">
        <v>214</v>
      </c>
      <c r="B238" s="411"/>
      <c r="C238" s="412" t="s">
        <v>919</v>
      </c>
      <c r="D238" s="412"/>
      <c r="E238" s="419" t="s">
        <v>930</v>
      </c>
      <c r="F238" s="463" t="s">
        <v>75</v>
      </c>
      <c r="G238" s="416" t="s">
        <v>190</v>
      </c>
      <c r="H238" s="416" t="s">
        <v>77</v>
      </c>
      <c r="I238" s="416">
        <v>1</v>
      </c>
      <c r="J238" s="416">
        <v>12</v>
      </c>
      <c r="K238" s="444"/>
    </row>
    <row r="239" spans="1:11" ht="24" x14ac:dyDescent="0.25">
      <c r="A239" s="409">
        <v>215</v>
      </c>
      <c r="B239" s="411"/>
      <c r="C239" s="412" t="s">
        <v>919</v>
      </c>
      <c r="D239" s="412"/>
      <c r="E239" s="419" t="s">
        <v>931</v>
      </c>
      <c r="F239" s="418" t="s">
        <v>75</v>
      </c>
      <c r="G239" s="416" t="s">
        <v>190</v>
      </c>
      <c r="H239" s="416" t="s">
        <v>834</v>
      </c>
      <c r="I239" s="416">
        <v>1</v>
      </c>
      <c r="J239" s="416">
        <v>11</v>
      </c>
      <c r="K239" s="428"/>
    </row>
    <row r="240" spans="1:11" ht="24" x14ac:dyDescent="0.25">
      <c r="A240" s="409">
        <v>216</v>
      </c>
      <c r="B240" s="411"/>
      <c r="C240" s="412" t="s">
        <v>919</v>
      </c>
      <c r="D240" s="412"/>
      <c r="E240" s="419" t="s">
        <v>931</v>
      </c>
      <c r="F240" s="418" t="s">
        <v>75</v>
      </c>
      <c r="G240" s="416" t="s">
        <v>190</v>
      </c>
      <c r="H240" s="416" t="s">
        <v>834</v>
      </c>
      <c r="I240" s="416">
        <v>1</v>
      </c>
      <c r="J240" s="416">
        <v>11</v>
      </c>
      <c r="K240" s="428"/>
    </row>
    <row r="241" spans="1:11" ht="85.2" customHeight="1" x14ac:dyDescent="0.25">
      <c r="A241" s="409">
        <v>217</v>
      </c>
      <c r="B241" s="411"/>
      <c r="C241" s="412" t="s">
        <v>919</v>
      </c>
      <c r="D241" s="412"/>
      <c r="E241" s="419" t="s">
        <v>931</v>
      </c>
      <c r="F241" s="418" t="s">
        <v>75</v>
      </c>
      <c r="G241" s="416" t="s">
        <v>190</v>
      </c>
      <c r="H241" s="416" t="s">
        <v>834</v>
      </c>
      <c r="I241" s="416">
        <v>1</v>
      </c>
      <c r="J241" s="416">
        <v>11</v>
      </c>
      <c r="K241" s="428"/>
    </row>
    <row r="242" spans="1:11" ht="24" x14ac:dyDescent="0.25">
      <c r="A242" s="409">
        <v>218</v>
      </c>
      <c r="B242" s="411"/>
      <c r="C242" s="412" t="s">
        <v>919</v>
      </c>
      <c r="D242" s="412"/>
      <c r="E242" s="419" t="s">
        <v>931</v>
      </c>
      <c r="F242" s="413" t="s">
        <v>75</v>
      </c>
      <c r="G242" s="416">
        <v>37</v>
      </c>
      <c r="H242" s="416" t="s">
        <v>294</v>
      </c>
      <c r="I242" s="415">
        <v>1</v>
      </c>
      <c r="J242" s="416">
        <v>11</v>
      </c>
    </row>
    <row r="243" spans="1:11" ht="24" x14ac:dyDescent="0.25">
      <c r="A243" s="409">
        <v>219</v>
      </c>
      <c r="B243" s="411"/>
      <c r="C243" s="412" t="s">
        <v>919</v>
      </c>
      <c r="D243" s="412"/>
      <c r="E243" s="419" t="s">
        <v>931</v>
      </c>
      <c r="F243" s="413" t="s">
        <v>75</v>
      </c>
      <c r="G243" s="416">
        <v>37</v>
      </c>
      <c r="H243" s="416" t="s">
        <v>294</v>
      </c>
      <c r="I243" s="415">
        <v>1</v>
      </c>
      <c r="J243" s="416">
        <v>11</v>
      </c>
    </row>
    <row r="244" spans="1:11" ht="24" x14ac:dyDescent="0.25">
      <c r="A244" s="409">
        <v>220</v>
      </c>
      <c r="B244" s="411"/>
      <c r="C244" s="412" t="s">
        <v>919</v>
      </c>
      <c r="D244" s="412"/>
      <c r="E244" s="419" t="s">
        <v>931</v>
      </c>
      <c r="F244" s="413" t="s">
        <v>75</v>
      </c>
      <c r="G244" s="416">
        <v>37</v>
      </c>
      <c r="H244" s="416" t="s">
        <v>294</v>
      </c>
      <c r="I244" s="415">
        <v>1</v>
      </c>
      <c r="J244" s="416">
        <v>11</v>
      </c>
    </row>
    <row r="245" spans="1:11" ht="24" x14ac:dyDescent="0.25">
      <c r="A245" s="409">
        <v>221</v>
      </c>
      <c r="B245" s="411"/>
      <c r="C245" s="412" t="s">
        <v>919</v>
      </c>
      <c r="D245" s="412"/>
      <c r="E245" s="419" t="s">
        <v>932</v>
      </c>
      <c r="F245" s="413" t="s">
        <v>75</v>
      </c>
      <c r="G245" s="416">
        <v>37</v>
      </c>
      <c r="H245" s="416" t="s">
        <v>294</v>
      </c>
      <c r="I245" s="415">
        <v>1</v>
      </c>
      <c r="J245" s="416">
        <v>11</v>
      </c>
    </row>
    <row r="246" spans="1:11" ht="274.8" customHeight="1" x14ac:dyDescent="0.25">
      <c r="A246" s="409">
        <v>222</v>
      </c>
      <c r="B246" s="411"/>
      <c r="C246" s="412" t="s">
        <v>919</v>
      </c>
      <c r="D246" s="412"/>
      <c r="E246" s="412" t="s">
        <v>933</v>
      </c>
      <c r="F246" s="415" t="s">
        <v>75</v>
      </c>
      <c r="G246" s="416">
        <v>37</v>
      </c>
      <c r="H246" s="416" t="s">
        <v>14</v>
      </c>
      <c r="I246" s="416">
        <v>1</v>
      </c>
      <c r="J246" s="416">
        <v>12</v>
      </c>
      <c r="K246" s="428"/>
    </row>
    <row r="247" spans="1:11" ht="36" x14ac:dyDescent="0.25">
      <c r="A247" s="409">
        <v>223</v>
      </c>
      <c r="B247" s="411"/>
      <c r="C247" s="412" t="s">
        <v>919</v>
      </c>
      <c r="D247" s="412"/>
      <c r="E247" s="419" t="s">
        <v>44</v>
      </c>
      <c r="F247" s="416" t="s">
        <v>75</v>
      </c>
      <c r="G247" s="416">
        <v>37</v>
      </c>
      <c r="H247" s="416" t="s">
        <v>14</v>
      </c>
      <c r="I247" s="416">
        <v>1</v>
      </c>
      <c r="J247" s="416">
        <v>12</v>
      </c>
      <c r="K247" s="428" t="s">
        <v>1173</v>
      </c>
    </row>
    <row r="248" spans="1:11" ht="24" x14ac:dyDescent="0.25">
      <c r="A248" s="409">
        <v>224</v>
      </c>
      <c r="B248" s="411"/>
      <c r="C248" s="412" t="s">
        <v>919</v>
      </c>
      <c r="D248" s="412"/>
      <c r="E248" s="419" t="s">
        <v>44</v>
      </c>
      <c r="F248" s="416" t="s">
        <v>75</v>
      </c>
      <c r="G248" s="416">
        <v>37</v>
      </c>
      <c r="H248" s="416" t="s">
        <v>294</v>
      </c>
      <c r="I248" s="416">
        <v>1</v>
      </c>
      <c r="J248" s="416">
        <v>11</v>
      </c>
    </row>
    <row r="249" spans="1:11" ht="24" x14ac:dyDescent="0.25">
      <c r="A249" s="409">
        <v>225</v>
      </c>
      <c r="B249" s="411"/>
      <c r="C249" s="412" t="s">
        <v>919</v>
      </c>
      <c r="D249" s="412"/>
      <c r="E249" s="419" t="s">
        <v>44</v>
      </c>
      <c r="F249" s="413" t="s">
        <v>75</v>
      </c>
      <c r="G249" s="416">
        <v>37</v>
      </c>
      <c r="H249" s="416" t="s">
        <v>294</v>
      </c>
      <c r="I249" s="415">
        <v>1</v>
      </c>
      <c r="J249" s="416">
        <v>11</v>
      </c>
    </row>
    <row r="250" spans="1:11" ht="24" x14ac:dyDescent="0.25">
      <c r="A250" s="409">
        <v>226</v>
      </c>
      <c r="B250" s="411"/>
      <c r="C250" s="412" t="s">
        <v>919</v>
      </c>
      <c r="D250" s="412"/>
      <c r="E250" s="419" t="s">
        <v>44</v>
      </c>
      <c r="F250" s="415" t="s">
        <v>75</v>
      </c>
      <c r="G250" s="416">
        <v>37</v>
      </c>
      <c r="H250" s="416" t="s">
        <v>294</v>
      </c>
      <c r="I250" s="415">
        <v>1</v>
      </c>
      <c r="J250" s="416">
        <v>11</v>
      </c>
    </row>
    <row r="251" spans="1:11" ht="24" x14ac:dyDescent="0.25">
      <c r="A251" s="409">
        <v>227</v>
      </c>
      <c r="B251" s="411"/>
      <c r="C251" s="412" t="s">
        <v>919</v>
      </c>
      <c r="D251" s="412"/>
      <c r="E251" s="419" t="s">
        <v>934</v>
      </c>
      <c r="F251" s="413" t="s">
        <v>75</v>
      </c>
      <c r="G251" s="416">
        <v>37</v>
      </c>
      <c r="H251" s="416" t="s">
        <v>294</v>
      </c>
      <c r="I251" s="415">
        <v>1</v>
      </c>
      <c r="J251" s="416">
        <v>11</v>
      </c>
    </row>
    <row r="252" spans="1:11" ht="24" x14ac:dyDescent="0.25">
      <c r="A252" s="409">
        <v>228</v>
      </c>
      <c r="B252" s="411"/>
      <c r="C252" s="412" t="s">
        <v>919</v>
      </c>
      <c r="D252" s="412"/>
      <c r="E252" s="419" t="s">
        <v>142</v>
      </c>
      <c r="F252" s="464" t="s">
        <v>75</v>
      </c>
      <c r="G252" s="418">
        <v>36</v>
      </c>
      <c r="H252" s="418" t="s">
        <v>14</v>
      </c>
      <c r="I252" s="415">
        <v>1</v>
      </c>
      <c r="J252" s="416">
        <v>9</v>
      </c>
      <c r="K252" s="465"/>
    </row>
    <row r="253" spans="1:11" ht="24" x14ac:dyDescent="0.25">
      <c r="A253" s="409">
        <v>229</v>
      </c>
      <c r="B253" s="411"/>
      <c r="C253" s="412" t="s">
        <v>919</v>
      </c>
      <c r="D253" s="412"/>
      <c r="E253" s="419" t="s">
        <v>44</v>
      </c>
      <c r="F253" s="415" t="s">
        <v>75</v>
      </c>
      <c r="G253" s="416">
        <v>37</v>
      </c>
      <c r="H253" s="416" t="s">
        <v>294</v>
      </c>
      <c r="I253" s="415">
        <v>1</v>
      </c>
      <c r="J253" s="416">
        <v>11</v>
      </c>
    </row>
    <row r="254" spans="1:11" ht="245.4" customHeight="1" x14ac:dyDescent="0.25">
      <c r="A254" s="409">
        <v>230</v>
      </c>
      <c r="B254" s="411"/>
      <c r="C254" s="412" t="s">
        <v>919</v>
      </c>
      <c r="D254" s="412"/>
      <c r="E254" s="419" t="s">
        <v>42</v>
      </c>
      <c r="F254" s="413" t="s">
        <v>75</v>
      </c>
      <c r="G254" s="416">
        <v>24</v>
      </c>
      <c r="H254" s="416" t="s">
        <v>14</v>
      </c>
      <c r="I254" s="415">
        <v>1</v>
      </c>
      <c r="J254" s="416">
        <v>11</v>
      </c>
      <c r="K254" s="444"/>
    </row>
    <row r="255" spans="1:11" ht="240.6" customHeight="1" x14ac:dyDescent="0.25">
      <c r="A255" s="409">
        <v>231</v>
      </c>
      <c r="B255" s="411"/>
      <c r="C255" s="412" t="s">
        <v>919</v>
      </c>
      <c r="D255" s="412"/>
      <c r="E255" s="419" t="s">
        <v>42</v>
      </c>
      <c r="F255" s="413" t="s">
        <v>75</v>
      </c>
      <c r="G255" s="416">
        <v>24</v>
      </c>
      <c r="H255" s="416" t="s">
        <v>14</v>
      </c>
      <c r="I255" s="415">
        <v>1</v>
      </c>
      <c r="J255" s="416">
        <v>11</v>
      </c>
      <c r="K255" s="444"/>
    </row>
    <row r="256" spans="1:11" ht="334.2" customHeight="1" x14ac:dyDescent="0.25">
      <c r="A256" s="409">
        <v>232</v>
      </c>
      <c r="B256" s="411"/>
      <c r="C256" s="412" t="s">
        <v>919</v>
      </c>
      <c r="D256" s="412"/>
      <c r="E256" s="412" t="s">
        <v>935</v>
      </c>
      <c r="F256" s="416" t="s">
        <v>75</v>
      </c>
      <c r="G256" s="416">
        <v>37</v>
      </c>
      <c r="H256" s="416" t="s">
        <v>14</v>
      </c>
      <c r="I256" s="416">
        <v>1</v>
      </c>
      <c r="J256" s="416">
        <v>12</v>
      </c>
      <c r="K256" s="428"/>
    </row>
    <row r="257" spans="1:11" ht="80.400000000000006" customHeight="1" x14ac:dyDescent="0.25">
      <c r="A257" s="409">
        <v>233</v>
      </c>
      <c r="B257" s="411"/>
      <c r="C257" s="412" t="s">
        <v>919</v>
      </c>
      <c r="D257" s="412"/>
      <c r="E257" s="419" t="s">
        <v>44</v>
      </c>
      <c r="F257" s="413" t="s">
        <v>75</v>
      </c>
      <c r="G257" s="416">
        <v>37</v>
      </c>
      <c r="H257" s="416" t="s">
        <v>294</v>
      </c>
      <c r="I257" s="415">
        <v>1</v>
      </c>
      <c r="J257" s="416">
        <v>11</v>
      </c>
    </row>
    <row r="258" spans="1:11" ht="81.599999999999994" customHeight="1" x14ac:dyDescent="0.25">
      <c r="A258" s="409">
        <v>234</v>
      </c>
      <c r="B258" s="411"/>
      <c r="C258" s="412" t="s">
        <v>919</v>
      </c>
      <c r="D258" s="412"/>
      <c r="E258" s="419" t="s">
        <v>936</v>
      </c>
      <c r="F258" s="415" t="s">
        <v>75</v>
      </c>
      <c r="G258" s="418" t="s">
        <v>883</v>
      </c>
      <c r="H258" s="418" t="s">
        <v>14</v>
      </c>
      <c r="I258" s="415">
        <v>1</v>
      </c>
      <c r="J258" s="418">
        <v>10</v>
      </c>
      <c r="K258" s="428"/>
    </row>
    <row r="259" spans="1:11" ht="24" x14ac:dyDescent="0.25">
      <c r="A259" s="409">
        <v>235</v>
      </c>
      <c r="B259" s="411"/>
      <c r="C259" s="412" t="s">
        <v>919</v>
      </c>
      <c r="D259" s="412"/>
      <c r="E259" s="419" t="s">
        <v>937</v>
      </c>
      <c r="F259" s="413" t="s">
        <v>75</v>
      </c>
      <c r="G259" s="416">
        <v>37</v>
      </c>
      <c r="H259" s="416" t="s">
        <v>294</v>
      </c>
      <c r="I259" s="415">
        <v>1</v>
      </c>
      <c r="J259" s="416">
        <v>11</v>
      </c>
    </row>
    <row r="260" spans="1:11" ht="205.2" customHeight="1" x14ac:dyDescent="0.25">
      <c r="A260" s="409">
        <v>236</v>
      </c>
      <c r="B260" s="411"/>
      <c r="C260" s="412" t="s">
        <v>919</v>
      </c>
      <c r="D260" s="412"/>
      <c r="E260" s="419" t="s">
        <v>42</v>
      </c>
      <c r="F260" s="413" t="s">
        <v>75</v>
      </c>
      <c r="G260" s="416">
        <v>24</v>
      </c>
      <c r="H260" s="416" t="s">
        <v>14</v>
      </c>
      <c r="I260" s="415">
        <v>1</v>
      </c>
      <c r="J260" s="416">
        <v>11</v>
      </c>
      <c r="K260" s="444"/>
    </row>
    <row r="261" spans="1:11" x14ac:dyDescent="0.25">
      <c r="C261" s="466"/>
      <c r="D261" s="466"/>
      <c r="E261" s="467"/>
      <c r="F261" s="364"/>
      <c r="G261" s="364"/>
      <c r="H261" s="364"/>
      <c r="I261" s="364">
        <f>SUM(I11:I260)</f>
        <v>245</v>
      </c>
      <c r="J261" s="364"/>
    </row>
  </sheetData>
  <autoFilter ref="A6:K261" xr:uid="{9B2B7386-6B07-4D9E-9B22-7353B383542A}"/>
  <mergeCells count="12">
    <mergeCell ref="C10:D10"/>
    <mergeCell ref="G5:J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</mergeCells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706A-55CB-403A-B2A3-B83AA29F4BE8}">
  <dimension ref="A1:O134"/>
  <sheetViews>
    <sheetView workbookViewId="0">
      <selection activeCell="A8" sqref="A8:I8"/>
    </sheetView>
  </sheetViews>
  <sheetFormatPr defaultRowHeight="12" x14ac:dyDescent="0.25"/>
  <cols>
    <col min="1" max="1" width="8.5546875" style="73" customWidth="1"/>
    <col min="2" max="2" width="25" style="73" customWidth="1"/>
    <col min="3" max="3" width="26.33203125" style="73" customWidth="1"/>
    <col min="4" max="4" width="22.5546875" style="73" customWidth="1"/>
    <col min="5" max="5" width="34.33203125" style="73" customWidth="1"/>
    <col min="6" max="6" width="11.44140625" style="73" customWidth="1"/>
    <col min="7" max="7" width="13.33203125" style="73" customWidth="1"/>
    <col min="8" max="8" width="11.44140625" style="73" customWidth="1"/>
    <col min="9" max="9" width="10.44140625" style="73" customWidth="1"/>
    <col min="10" max="10" width="15.6640625" style="73" customWidth="1"/>
    <col min="11" max="16384" width="8.88671875" style="73"/>
  </cols>
  <sheetData>
    <row r="1" spans="1:15" s="74" customFormat="1" x14ac:dyDescent="0.3">
      <c r="E1" s="74" t="s">
        <v>501</v>
      </c>
    </row>
    <row r="2" spans="1:15" s="74" customFormat="1" x14ac:dyDescent="0.3">
      <c r="E2" s="74" t="s">
        <v>1180</v>
      </c>
      <c r="G2" s="502" t="s">
        <v>1178</v>
      </c>
      <c r="H2" s="75"/>
    </row>
    <row r="3" spans="1:15" s="72" customFormat="1" x14ac:dyDescent="0.25">
      <c r="A3" s="74" t="s">
        <v>385</v>
      </c>
      <c r="B3" s="74" t="s">
        <v>1097</v>
      </c>
      <c r="C3" s="74"/>
      <c r="D3" s="402" t="s">
        <v>842</v>
      </c>
      <c r="E3" s="74" t="s">
        <v>1098</v>
      </c>
      <c r="F3" s="74"/>
      <c r="G3" s="74" t="s">
        <v>1099</v>
      </c>
      <c r="H3" s="114"/>
      <c r="I3" s="114"/>
      <c r="J3" s="316"/>
      <c r="K3" s="114"/>
    </row>
    <row r="5" spans="1:15" x14ac:dyDescent="0.25">
      <c r="A5" s="730"/>
      <c r="B5" s="730"/>
      <c r="C5" s="730"/>
      <c r="D5" s="730"/>
      <c r="E5" s="730"/>
      <c r="F5" s="730"/>
      <c r="G5" s="730"/>
      <c r="H5" s="730"/>
      <c r="I5" s="730"/>
    </row>
    <row r="6" spans="1:15" x14ac:dyDescent="0.25">
      <c r="A6" s="469"/>
      <c r="B6" s="469"/>
      <c r="C6" s="503" t="s">
        <v>337</v>
      </c>
      <c r="D6" s="469"/>
      <c r="E6" s="469"/>
      <c r="F6" s="469"/>
      <c r="G6" s="469"/>
      <c r="H6" s="469"/>
      <c r="I6" s="469"/>
    </row>
    <row r="7" spans="1:15" s="470" customFormat="1" ht="24" x14ac:dyDescent="0.3">
      <c r="A7" s="415" t="s">
        <v>338</v>
      </c>
      <c r="B7" s="415" t="s">
        <v>1</v>
      </c>
      <c r="C7" s="415" t="s">
        <v>2</v>
      </c>
      <c r="D7" s="415" t="s">
        <v>3</v>
      </c>
      <c r="E7" s="415" t="s">
        <v>4</v>
      </c>
      <c r="F7" s="415" t="s">
        <v>5</v>
      </c>
      <c r="G7" s="415" t="s">
        <v>6</v>
      </c>
      <c r="H7" s="415" t="s">
        <v>7</v>
      </c>
      <c r="I7" s="415" t="s">
        <v>8</v>
      </c>
    </row>
    <row r="8" spans="1:15" s="470" customFormat="1" x14ac:dyDescent="0.3">
      <c r="A8" s="415"/>
      <c r="B8" s="415">
        <v>3</v>
      </c>
      <c r="C8" s="415">
        <v>4</v>
      </c>
      <c r="D8" s="415">
        <v>5</v>
      </c>
      <c r="E8" s="415">
        <v>6</v>
      </c>
      <c r="F8" s="415">
        <v>7</v>
      </c>
      <c r="G8" s="415">
        <v>8</v>
      </c>
      <c r="H8" s="415">
        <v>9</v>
      </c>
      <c r="I8" s="415">
        <v>10</v>
      </c>
    </row>
    <row r="9" spans="1:15" s="470" customFormat="1" x14ac:dyDescent="0.25">
      <c r="A9" s="471" t="s">
        <v>341</v>
      </c>
      <c r="B9" s="415" t="s">
        <v>940</v>
      </c>
      <c r="C9" s="415" t="s">
        <v>21</v>
      </c>
      <c r="D9" s="415"/>
      <c r="E9" s="415" t="s">
        <v>340</v>
      </c>
      <c r="F9" s="415" t="s">
        <v>15</v>
      </c>
      <c r="G9" s="415">
        <v>27</v>
      </c>
      <c r="H9" s="415" t="s">
        <v>78</v>
      </c>
      <c r="I9" s="415">
        <v>1</v>
      </c>
      <c r="J9" s="73"/>
      <c r="K9" s="73"/>
      <c r="L9" s="73"/>
      <c r="M9" s="73"/>
      <c r="N9" s="73"/>
      <c r="O9" s="73"/>
    </row>
    <row r="10" spans="1:15" s="470" customFormat="1" x14ac:dyDescent="0.25">
      <c r="A10" s="471" t="s">
        <v>319</v>
      </c>
      <c r="B10" s="415" t="s">
        <v>940</v>
      </c>
      <c r="C10" s="415" t="s">
        <v>21</v>
      </c>
      <c r="D10" s="415"/>
      <c r="E10" s="415" t="s">
        <v>941</v>
      </c>
      <c r="F10" s="415" t="s">
        <v>15</v>
      </c>
      <c r="G10" s="415">
        <v>27</v>
      </c>
      <c r="H10" s="415" t="s">
        <v>14</v>
      </c>
      <c r="I10" s="415">
        <v>2</v>
      </c>
      <c r="J10" s="73"/>
      <c r="K10" s="73"/>
      <c r="L10" s="73"/>
      <c r="M10" s="73"/>
      <c r="N10" s="73"/>
      <c r="O10" s="73"/>
    </row>
    <row r="11" spans="1:15" s="470" customFormat="1" x14ac:dyDescent="0.25">
      <c r="A11" s="471" t="s">
        <v>9</v>
      </c>
      <c r="B11" s="415" t="s">
        <v>940</v>
      </c>
      <c r="C11" s="415" t="s">
        <v>21</v>
      </c>
      <c r="D11" s="415"/>
      <c r="E11" s="415" t="s">
        <v>942</v>
      </c>
      <c r="F11" s="415" t="s">
        <v>15</v>
      </c>
      <c r="G11" s="415">
        <v>27</v>
      </c>
      <c r="H11" s="415" t="s">
        <v>14</v>
      </c>
      <c r="I11" s="415">
        <v>1</v>
      </c>
      <c r="J11" s="73"/>
      <c r="K11" s="73"/>
      <c r="L11" s="73"/>
      <c r="M11" s="73"/>
      <c r="N11" s="73"/>
      <c r="O11" s="73"/>
    </row>
    <row r="12" spans="1:15" s="470" customFormat="1" x14ac:dyDescent="0.25">
      <c r="A12" s="471" t="s">
        <v>10</v>
      </c>
      <c r="B12" s="415" t="s">
        <v>940</v>
      </c>
      <c r="C12" s="415" t="s">
        <v>21</v>
      </c>
      <c r="D12" s="415"/>
      <c r="E12" s="415" t="s">
        <v>943</v>
      </c>
      <c r="F12" s="415" t="s">
        <v>15</v>
      </c>
      <c r="G12" s="415">
        <v>27</v>
      </c>
      <c r="H12" s="415" t="s">
        <v>14</v>
      </c>
      <c r="I12" s="415">
        <v>1</v>
      </c>
      <c r="J12" s="73"/>
      <c r="K12" s="73"/>
      <c r="L12" s="73"/>
      <c r="M12" s="73"/>
      <c r="N12" s="73"/>
      <c r="O12" s="73"/>
    </row>
    <row r="13" spans="1:15" s="470" customFormat="1" x14ac:dyDescent="0.25">
      <c r="A13" s="471" t="s">
        <v>11</v>
      </c>
      <c r="B13" s="415" t="s">
        <v>940</v>
      </c>
      <c r="C13" s="415" t="s">
        <v>21</v>
      </c>
      <c r="D13" s="415"/>
      <c r="E13" s="415" t="s">
        <v>129</v>
      </c>
      <c r="F13" s="415" t="s">
        <v>15</v>
      </c>
      <c r="G13" s="415">
        <v>27</v>
      </c>
      <c r="H13" s="415" t="s">
        <v>75</v>
      </c>
      <c r="I13" s="415">
        <v>1</v>
      </c>
      <c r="J13" s="73"/>
      <c r="K13" s="73"/>
      <c r="L13" s="73"/>
      <c r="M13" s="73"/>
      <c r="N13" s="73"/>
      <c r="O13" s="73"/>
    </row>
    <row r="14" spans="1:15" s="470" customFormat="1" ht="36.75" customHeight="1" x14ac:dyDescent="0.25">
      <c r="A14" s="471" t="s">
        <v>944</v>
      </c>
      <c r="B14" s="415" t="s">
        <v>940</v>
      </c>
      <c r="C14" s="415" t="s">
        <v>945</v>
      </c>
      <c r="D14" s="415"/>
      <c r="E14" s="415" t="s">
        <v>19</v>
      </c>
      <c r="F14" s="415" t="s">
        <v>75</v>
      </c>
      <c r="G14" s="415" t="s">
        <v>240</v>
      </c>
      <c r="H14" s="415" t="s">
        <v>77</v>
      </c>
      <c r="I14" s="415">
        <v>1</v>
      </c>
      <c r="J14" s="73"/>
      <c r="K14" s="73"/>
      <c r="L14" s="73"/>
      <c r="M14" s="73"/>
      <c r="N14" s="73"/>
      <c r="O14" s="73"/>
    </row>
    <row r="15" spans="1:15" s="470" customFormat="1" x14ac:dyDescent="0.25">
      <c r="A15" s="471" t="s">
        <v>946</v>
      </c>
      <c r="B15" s="415" t="s">
        <v>940</v>
      </c>
      <c r="C15" s="415" t="s">
        <v>945</v>
      </c>
      <c r="D15" s="415"/>
      <c r="E15" s="415" t="s">
        <v>39</v>
      </c>
      <c r="F15" s="415" t="s">
        <v>15</v>
      </c>
      <c r="G15" s="415">
        <v>42</v>
      </c>
      <c r="H15" s="415" t="s">
        <v>14</v>
      </c>
      <c r="I15" s="415">
        <v>1</v>
      </c>
      <c r="J15" s="73"/>
      <c r="K15" s="73"/>
      <c r="L15" s="73"/>
      <c r="M15" s="73"/>
      <c r="N15" s="73"/>
      <c r="O15" s="73"/>
    </row>
    <row r="16" spans="1:15" s="470" customFormat="1" x14ac:dyDescent="0.25">
      <c r="A16" s="471" t="s">
        <v>947</v>
      </c>
      <c r="B16" s="415" t="s">
        <v>940</v>
      </c>
      <c r="C16" s="415" t="s">
        <v>945</v>
      </c>
      <c r="D16" s="415"/>
      <c r="E16" s="415" t="s">
        <v>20</v>
      </c>
      <c r="F16" s="415" t="s">
        <v>75</v>
      </c>
      <c r="G16" s="415" t="s">
        <v>240</v>
      </c>
      <c r="H16" s="415" t="s">
        <v>78</v>
      </c>
      <c r="I16" s="415">
        <v>3</v>
      </c>
      <c r="J16" s="73"/>
      <c r="K16" s="73"/>
      <c r="L16" s="73"/>
      <c r="M16" s="73"/>
      <c r="N16" s="73"/>
      <c r="O16" s="73"/>
    </row>
    <row r="17" spans="1:9" s="470" customFormat="1" ht="24" x14ac:dyDescent="0.3">
      <c r="A17" s="471" t="s">
        <v>12</v>
      </c>
      <c r="B17" s="415" t="s">
        <v>940</v>
      </c>
      <c r="C17" s="415" t="s">
        <v>948</v>
      </c>
      <c r="D17" s="415"/>
      <c r="E17" s="415" t="s">
        <v>31</v>
      </c>
      <c r="F17" s="415" t="s">
        <v>75</v>
      </c>
      <c r="G17" s="415">
        <v>37</v>
      </c>
      <c r="H17" s="415" t="s">
        <v>80</v>
      </c>
      <c r="I17" s="415">
        <v>1</v>
      </c>
    </row>
    <row r="18" spans="1:9" s="470" customFormat="1" ht="24" x14ac:dyDescent="0.3">
      <c r="A18" s="471" t="s">
        <v>949</v>
      </c>
      <c r="B18" s="415" t="s">
        <v>940</v>
      </c>
      <c r="C18" s="415" t="s">
        <v>948</v>
      </c>
      <c r="D18" s="415"/>
      <c r="E18" s="415" t="s">
        <v>32</v>
      </c>
      <c r="F18" s="415" t="s">
        <v>75</v>
      </c>
      <c r="G18" s="415">
        <v>37</v>
      </c>
      <c r="H18" s="415" t="s">
        <v>14</v>
      </c>
      <c r="I18" s="415">
        <v>2</v>
      </c>
    </row>
    <row r="19" spans="1:9" s="470" customFormat="1" ht="24" x14ac:dyDescent="0.3">
      <c r="A19" s="471" t="s">
        <v>950</v>
      </c>
      <c r="B19" s="415" t="s">
        <v>940</v>
      </c>
      <c r="C19" s="415" t="s">
        <v>948</v>
      </c>
      <c r="D19" s="415"/>
      <c r="E19" s="415" t="s">
        <v>44</v>
      </c>
      <c r="F19" s="415" t="s">
        <v>75</v>
      </c>
      <c r="G19" s="415">
        <v>37</v>
      </c>
      <c r="H19" s="415" t="s">
        <v>79</v>
      </c>
      <c r="I19" s="415">
        <v>11</v>
      </c>
    </row>
    <row r="20" spans="1:9" s="470" customFormat="1" ht="24" x14ac:dyDescent="0.3">
      <c r="A20" s="471" t="s">
        <v>951</v>
      </c>
      <c r="B20" s="415" t="s">
        <v>940</v>
      </c>
      <c r="C20" s="415" t="s">
        <v>948</v>
      </c>
      <c r="D20" s="415"/>
      <c r="E20" s="415" t="s">
        <v>26</v>
      </c>
      <c r="F20" s="415" t="s">
        <v>75</v>
      </c>
      <c r="G20" s="415">
        <v>37</v>
      </c>
      <c r="H20" s="415" t="s">
        <v>75</v>
      </c>
      <c r="I20" s="415">
        <v>3</v>
      </c>
    </row>
    <row r="21" spans="1:9" s="470" customFormat="1" ht="24" x14ac:dyDescent="0.3">
      <c r="A21" s="471" t="s">
        <v>952</v>
      </c>
      <c r="B21" s="415" t="s">
        <v>940</v>
      </c>
      <c r="C21" s="415" t="s">
        <v>948</v>
      </c>
      <c r="D21" s="415"/>
      <c r="E21" s="415" t="s">
        <v>157</v>
      </c>
      <c r="F21" s="415" t="s">
        <v>15</v>
      </c>
      <c r="G21" s="415" t="s">
        <v>190</v>
      </c>
      <c r="H21" s="415" t="s">
        <v>77</v>
      </c>
      <c r="I21" s="415">
        <v>1</v>
      </c>
    </row>
    <row r="22" spans="1:9" s="470" customFormat="1" ht="24" x14ac:dyDescent="0.3">
      <c r="A22" s="471" t="s">
        <v>953</v>
      </c>
      <c r="B22" s="415" t="s">
        <v>940</v>
      </c>
      <c r="C22" s="415" t="s">
        <v>954</v>
      </c>
      <c r="D22" s="415"/>
      <c r="E22" s="415" t="s">
        <v>31</v>
      </c>
      <c r="F22" s="415" t="s">
        <v>75</v>
      </c>
      <c r="G22" s="415">
        <v>37</v>
      </c>
      <c r="H22" s="415" t="s">
        <v>80</v>
      </c>
      <c r="I22" s="415">
        <v>1</v>
      </c>
    </row>
    <row r="23" spans="1:9" s="470" customFormat="1" ht="24" x14ac:dyDescent="0.3">
      <c r="A23" s="471" t="s">
        <v>955</v>
      </c>
      <c r="B23" s="415" t="s">
        <v>940</v>
      </c>
      <c r="C23" s="415" t="s">
        <v>954</v>
      </c>
      <c r="D23" s="415"/>
      <c r="E23" s="415" t="s">
        <v>32</v>
      </c>
      <c r="F23" s="415" t="s">
        <v>75</v>
      </c>
      <c r="G23" s="415">
        <v>37</v>
      </c>
      <c r="H23" s="415" t="s">
        <v>14</v>
      </c>
      <c r="I23" s="415">
        <v>1</v>
      </c>
    </row>
    <row r="24" spans="1:9" s="470" customFormat="1" ht="24" x14ac:dyDescent="0.3">
      <c r="A24" s="471" t="s">
        <v>956</v>
      </c>
      <c r="B24" s="415" t="s">
        <v>940</v>
      </c>
      <c r="C24" s="415" t="s">
        <v>954</v>
      </c>
      <c r="D24" s="415"/>
      <c r="E24" s="415" t="s">
        <v>44</v>
      </c>
      <c r="F24" s="415" t="s">
        <v>75</v>
      </c>
      <c r="G24" s="415">
        <v>37</v>
      </c>
      <c r="H24" s="415" t="s">
        <v>79</v>
      </c>
      <c r="I24" s="415">
        <v>4</v>
      </c>
    </row>
    <row r="25" spans="1:9" s="470" customFormat="1" x14ac:dyDescent="0.3">
      <c r="A25" s="471" t="s">
        <v>270</v>
      </c>
      <c r="B25" s="415" t="s">
        <v>940</v>
      </c>
      <c r="C25" s="415" t="s">
        <v>957</v>
      </c>
      <c r="D25" s="415"/>
      <c r="E25" s="415" t="s">
        <v>31</v>
      </c>
      <c r="F25" s="415" t="s">
        <v>75</v>
      </c>
      <c r="G25" s="415">
        <v>37</v>
      </c>
      <c r="H25" s="415" t="s">
        <v>80</v>
      </c>
      <c r="I25" s="415">
        <v>1</v>
      </c>
    </row>
    <row r="26" spans="1:9" s="470" customFormat="1" x14ac:dyDescent="0.3">
      <c r="A26" s="471" t="s">
        <v>287</v>
      </c>
      <c r="B26" s="415" t="s">
        <v>940</v>
      </c>
      <c r="C26" s="415" t="s">
        <v>957</v>
      </c>
      <c r="D26" s="415"/>
      <c r="E26" s="415" t="s">
        <v>32</v>
      </c>
      <c r="F26" s="415" t="s">
        <v>75</v>
      </c>
      <c r="G26" s="415">
        <v>37</v>
      </c>
      <c r="H26" s="415" t="s">
        <v>14</v>
      </c>
      <c r="I26" s="415">
        <v>1</v>
      </c>
    </row>
    <row r="27" spans="1:9" s="470" customFormat="1" x14ac:dyDescent="0.3">
      <c r="A27" s="471" t="s">
        <v>359</v>
      </c>
      <c r="B27" s="415" t="s">
        <v>940</v>
      </c>
      <c r="C27" s="415" t="s">
        <v>957</v>
      </c>
      <c r="D27" s="415"/>
      <c r="E27" s="415" t="s">
        <v>44</v>
      </c>
      <c r="F27" s="415" t="s">
        <v>75</v>
      </c>
      <c r="G27" s="415">
        <v>37</v>
      </c>
      <c r="H27" s="415" t="s">
        <v>79</v>
      </c>
      <c r="I27" s="415">
        <v>9</v>
      </c>
    </row>
    <row r="28" spans="1:9" s="470" customFormat="1" x14ac:dyDescent="0.3">
      <c r="A28" s="471" t="s">
        <v>958</v>
      </c>
      <c r="B28" s="415" t="s">
        <v>940</v>
      </c>
      <c r="C28" s="415" t="s">
        <v>957</v>
      </c>
      <c r="D28" s="415"/>
      <c r="E28" s="415" t="s">
        <v>26</v>
      </c>
      <c r="F28" s="415" t="s">
        <v>75</v>
      </c>
      <c r="G28" s="415">
        <v>37</v>
      </c>
      <c r="H28" s="415" t="s">
        <v>75</v>
      </c>
      <c r="I28" s="415">
        <v>1</v>
      </c>
    </row>
    <row r="29" spans="1:9" s="470" customFormat="1" x14ac:dyDescent="0.3">
      <c r="A29" s="471" t="s">
        <v>959</v>
      </c>
      <c r="B29" s="415" t="s">
        <v>940</v>
      </c>
      <c r="C29" s="415" t="s">
        <v>957</v>
      </c>
      <c r="D29" s="415"/>
      <c r="E29" s="415" t="s">
        <v>157</v>
      </c>
      <c r="F29" s="415" t="s">
        <v>75</v>
      </c>
      <c r="G29" s="415" t="s">
        <v>190</v>
      </c>
      <c r="H29" s="415" t="s">
        <v>77</v>
      </c>
      <c r="I29" s="415">
        <v>1</v>
      </c>
    </row>
    <row r="30" spans="1:9" s="470" customFormat="1" x14ac:dyDescent="0.3">
      <c r="A30" s="471" t="s">
        <v>960</v>
      </c>
      <c r="B30" s="415" t="s">
        <v>940</v>
      </c>
      <c r="C30" s="415" t="s">
        <v>957</v>
      </c>
      <c r="D30" s="415"/>
      <c r="E30" s="415" t="s">
        <v>961</v>
      </c>
      <c r="F30" s="415" t="s">
        <v>75</v>
      </c>
      <c r="G30" s="415">
        <v>26</v>
      </c>
      <c r="H30" s="415" t="s">
        <v>81</v>
      </c>
      <c r="I30" s="415">
        <v>1</v>
      </c>
    </row>
    <row r="31" spans="1:9" s="470" customFormat="1" x14ac:dyDescent="0.3">
      <c r="A31" s="471" t="s">
        <v>962</v>
      </c>
      <c r="B31" s="415" t="s">
        <v>940</v>
      </c>
      <c r="C31" s="415" t="s">
        <v>957</v>
      </c>
      <c r="D31" s="415"/>
      <c r="E31" s="415" t="s">
        <v>143</v>
      </c>
      <c r="F31" s="415" t="s">
        <v>15</v>
      </c>
      <c r="G31" s="415" t="s">
        <v>190</v>
      </c>
      <c r="H31" s="415" t="s">
        <v>14</v>
      </c>
      <c r="I31" s="415">
        <v>1</v>
      </c>
    </row>
    <row r="32" spans="1:9" s="470" customFormat="1" x14ac:dyDescent="0.3">
      <c r="A32" s="471" t="s">
        <v>330</v>
      </c>
      <c r="B32" s="415" t="s">
        <v>940</v>
      </c>
      <c r="C32" s="415" t="s">
        <v>957</v>
      </c>
      <c r="D32" s="415"/>
      <c r="E32" s="415" t="s">
        <v>963</v>
      </c>
      <c r="F32" s="415" t="s">
        <v>75</v>
      </c>
      <c r="G32" s="415">
        <v>24</v>
      </c>
      <c r="H32" s="415" t="s">
        <v>81</v>
      </c>
      <c r="I32" s="415">
        <v>1</v>
      </c>
    </row>
    <row r="33" spans="1:10" s="470" customFormat="1" x14ac:dyDescent="0.3">
      <c r="A33" s="471" t="s">
        <v>964</v>
      </c>
      <c r="B33" s="415" t="s">
        <v>940</v>
      </c>
      <c r="C33" s="415" t="s">
        <v>957</v>
      </c>
      <c r="D33" s="415"/>
      <c r="E33" s="415" t="s">
        <v>965</v>
      </c>
      <c r="F33" s="415" t="s">
        <v>15</v>
      </c>
      <c r="G33" s="415" t="s">
        <v>202</v>
      </c>
      <c r="H33" s="415" t="s">
        <v>81</v>
      </c>
      <c r="I33" s="415">
        <v>1</v>
      </c>
    </row>
    <row r="34" spans="1:10" s="470" customFormat="1" x14ac:dyDescent="0.3">
      <c r="A34" s="471" t="s">
        <v>289</v>
      </c>
      <c r="B34" s="415" t="s">
        <v>940</v>
      </c>
      <c r="C34" s="415" t="s">
        <v>957</v>
      </c>
      <c r="D34" s="415"/>
      <c r="E34" s="415" t="s">
        <v>966</v>
      </c>
      <c r="F34" s="415" t="s">
        <v>75</v>
      </c>
      <c r="G34" s="415">
        <v>37</v>
      </c>
      <c r="H34" s="415" t="s">
        <v>79</v>
      </c>
      <c r="I34" s="415">
        <v>2</v>
      </c>
    </row>
    <row r="35" spans="1:10" s="470" customFormat="1" x14ac:dyDescent="0.3">
      <c r="A35" s="471" t="s">
        <v>262</v>
      </c>
      <c r="B35" s="415" t="s">
        <v>940</v>
      </c>
      <c r="C35" s="415" t="s">
        <v>957</v>
      </c>
      <c r="D35" s="415"/>
      <c r="E35" s="415" t="s">
        <v>967</v>
      </c>
      <c r="F35" s="415" t="s">
        <v>75</v>
      </c>
      <c r="G35" s="415" t="s">
        <v>190</v>
      </c>
      <c r="H35" s="415" t="s">
        <v>82</v>
      </c>
      <c r="I35" s="415">
        <v>3</v>
      </c>
    </row>
    <row r="36" spans="1:10" s="470" customFormat="1" ht="24" x14ac:dyDescent="0.3">
      <c r="A36" s="471" t="s">
        <v>968</v>
      </c>
      <c r="B36" s="415" t="s">
        <v>940</v>
      </c>
      <c r="C36" s="410" t="s">
        <v>969</v>
      </c>
      <c r="D36" s="415"/>
      <c r="E36" s="472" t="s">
        <v>970</v>
      </c>
      <c r="F36" s="415" t="s">
        <v>75</v>
      </c>
      <c r="G36" s="473" t="s">
        <v>1100</v>
      </c>
      <c r="H36" s="473" t="s">
        <v>1100</v>
      </c>
      <c r="I36" s="415">
        <v>1</v>
      </c>
      <c r="J36" s="474"/>
    </row>
    <row r="37" spans="1:10" s="470" customFormat="1" ht="24" x14ac:dyDescent="0.3">
      <c r="A37" s="471" t="s">
        <v>972</v>
      </c>
      <c r="B37" s="415" t="s">
        <v>940</v>
      </c>
      <c r="C37" s="410" t="s">
        <v>969</v>
      </c>
      <c r="D37" s="415"/>
      <c r="E37" s="415" t="s">
        <v>44</v>
      </c>
      <c r="F37" s="415" t="s">
        <v>75</v>
      </c>
      <c r="G37" s="415">
        <v>37</v>
      </c>
      <c r="H37" s="415" t="s">
        <v>79</v>
      </c>
      <c r="I37" s="415">
        <v>2</v>
      </c>
    </row>
    <row r="38" spans="1:10" s="470" customFormat="1" ht="24" x14ac:dyDescent="0.3">
      <c r="A38" s="471" t="s">
        <v>973</v>
      </c>
      <c r="B38" s="415" t="s">
        <v>940</v>
      </c>
      <c r="C38" s="410" t="s">
        <v>969</v>
      </c>
      <c r="D38" s="415"/>
      <c r="E38" s="415" t="s">
        <v>123</v>
      </c>
      <c r="F38" s="415" t="s">
        <v>75</v>
      </c>
      <c r="G38" s="415" t="s">
        <v>198</v>
      </c>
      <c r="H38" s="415" t="s">
        <v>78</v>
      </c>
      <c r="I38" s="415">
        <v>1</v>
      </c>
    </row>
    <row r="39" spans="1:10" s="470" customFormat="1" ht="24" x14ac:dyDescent="0.3">
      <c r="A39" s="471" t="s">
        <v>974</v>
      </c>
      <c r="B39" s="415" t="s">
        <v>940</v>
      </c>
      <c r="C39" s="415" t="s">
        <v>370</v>
      </c>
      <c r="D39" s="415"/>
      <c r="E39" s="415" t="s">
        <v>975</v>
      </c>
      <c r="F39" s="415" t="s">
        <v>75</v>
      </c>
      <c r="G39" s="415">
        <v>37</v>
      </c>
      <c r="H39" s="415" t="s">
        <v>80</v>
      </c>
      <c r="I39" s="415">
        <v>1</v>
      </c>
    </row>
    <row r="40" spans="1:10" s="470" customFormat="1" ht="24" x14ac:dyDescent="0.3">
      <c r="A40" s="471" t="s">
        <v>976</v>
      </c>
      <c r="B40" s="415" t="s">
        <v>940</v>
      </c>
      <c r="C40" s="415" t="s">
        <v>370</v>
      </c>
      <c r="D40" s="415"/>
      <c r="E40" s="415" t="s">
        <v>32</v>
      </c>
      <c r="F40" s="415" t="s">
        <v>75</v>
      </c>
      <c r="G40" s="415">
        <v>37</v>
      </c>
      <c r="H40" s="415" t="s">
        <v>14</v>
      </c>
      <c r="I40" s="415">
        <v>2</v>
      </c>
    </row>
    <row r="41" spans="1:10" s="470" customFormat="1" ht="24" x14ac:dyDescent="0.3">
      <c r="A41" s="471" t="s">
        <v>977</v>
      </c>
      <c r="B41" s="415" t="s">
        <v>940</v>
      </c>
      <c r="C41" s="415" t="s">
        <v>370</v>
      </c>
      <c r="D41" s="415"/>
      <c r="E41" s="415" t="s">
        <v>44</v>
      </c>
      <c r="F41" s="415" t="s">
        <v>75</v>
      </c>
      <c r="G41" s="415">
        <v>37</v>
      </c>
      <c r="H41" s="415" t="s">
        <v>79</v>
      </c>
      <c r="I41" s="415">
        <v>15</v>
      </c>
    </row>
    <row r="42" spans="1:10" s="470" customFormat="1" ht="24" x14ac:dyDescent="0.3">
      <c r="A42" s="471" t="s">
        <v>281</v>
      </c>
      <c r="B42" s="415" t="s">
        <v>940</v>
      </c>
      <c r="C42" s="415" t="s">
        <v>370</v>
      </c>
      <c r="D42" s="415"/>
      <c r="E42" s="415" t="s">
        <v>978</v>
      </c>
      <c r="F42" s="415" t="s">
        <v>75</v>
      </c>
      <c r="G42" s="415">
        <v>37</v>
      </c>
      <c r="H42" s="415" t="s">
        <v>75</v>
      </c>
      <c r="I42" s="415">
        <v>2</v>
      </c>
    </row>
    <row r="43" spans="1:10" ht="24" x14ac:dyDescent="0.25">
      <c r="A43" s="471" t="s">
        <v>979</v>
      </c>
      <c r="B43" s="415" t="s">
        <v>940</v>
      </c>
      <c r="C43" s="415" t="s">
        <v>370</v>
      </c>
      <c r="D43" s="415"/>
      <c r="E43" s="415" t="s">
        <v>980</v>
      </c>
      <c r="F43" s="415" t="s">
        <v>75</v>
      </c>
      <c r="G43" s="415" t="s">
        <v>198</v>
      </c>
      <c r="H43" s="415" t="s">
        <v>81</v>
      </c>
      <c r="I43" s="415">
        <v>2</v>
      </c>
    </row>
    <row r="44" spans="1:10" ht="24" x14ac:dyDescent="0.25">
      <c r="A44" s="471" t="s">
        <v>279</v>
      </c>
      <c r="B44" s="415" t="s">
        <v>940</v>
      </c>
      <c r="C44" s="415" t="s">
        <v>370</v>
      </c>
      <c r="D44" s="415"/>
      <c r="E44" s="415" t="s">
        <v>981</v>
      </c>
      <c r="F44" s="415" t="s">
        <v>15</v>
      </c>
      <c r="G44" s="415" t="s">
        <v>190</v>
      </c>
      <c r="H44" s="415" t="s">
        <v>82</v>
      </c>
      <c r="I44" s="415">
        <v>1</v>
      </c>
    </row>
    <row r="45" spans="1:10" ht="24" x14ac:dyDescent="0.25">
      <c r="A45" s="471" t="s">
        <v>275</v>
      </c>
      <c r="B45" s="415" t="s">
        <v>940</v>
      </c>
      <c r="C45" s="415" t="s">
        <v>370</v>
      </c>
      <c r="D45" s="415"/>
      <c r="E45" s="415" t="s">
        <v>136</v>
      </c>
      <c r="F45" s="415" t="s">
        <v>15</v>
      </c>
      <c r="G45" s="415">
        <v>37</v>
      </c>
      <c r="H45" s="415" t="s">
        <v>79</v>
      </c>
      <c r="I45" s="415">
        <v>1</v>
      </c>
    </row>
    <row r="46" spans="1:10" x14ac:dyDescent="0.25">
      <c r="A46" s="471" t="s">
        <v>982</v>
      </c>
      <c r="B46" s="415" t="s">
        <v>940</v>
      </c>
      <c r="C46" s="415" t="s">
        <v>983</v>
      </c>
      <c r="D46" s="415"/>
      <c r="E46" s="415" t="s">
        <v>31</v>
      </c>
      <c r="F46" s="415" t="s">
        <v>75</v>
      </c>
      <c r="G46" s="415" t="s">
        <v>202</v>
      </c>
      <c r="H46" s="415" t="s">
        <v>91</v>
      </c>
      <c r="I46" s="415">
        <v>1</v>
      </c>
    </row>
    <row r="47" spans="1:10" x14ac:dyDescent="0.25">
      <c r="A47" s="471" t="s">
        <v>984</v>
      </c>
      <c r="B47" s="415" t="s">
        <v>940</v>
      </c>
      <c r="C47" s="415" t="s">
        <v>983</v>
      </c>
      <c r="D47" s="415"/>
      <c r="E47" s="415" t="s">
        <v>32</v>
      </c>
      <c r="F47" s="415" t="s">
        <v>75</v>
      </c>
      <c r="G47" s="415" t="s">
        <v>202</v>
      </c>
      <c r="H47" s="415" t="s">
        <v>80</v>
      </c>
      <c r="I47" s="415">
        <v>2</v>
      </c>
    </row>
    <row r="48" spans="1:10" x14ac:dyDescent="0.25">
      <c r="A48" s="471" t="s">
        <v>985</v>
      </c>
      <c r="B48" s="415" t="s">
        <v>940</v>
      </c>
      <c r="C48" s="415" t="s">
        <v>983</v>
      </c>
      <c r="D48" s="415"/>
      <c r="E48" s="415" t="s">
        <v>44</v>
      </c>
      <c r="F48" s="415" t="s">
        <v>75</v>
      </c>
      <c r="G48" s="415">
        <v>37</v>
      </c>
      <c r="H48" s="415" t="s">
        <v>79</v>
      </c>
      <c r="I48" s="415">
        <v>5</v>
      </c>
    </row>
    <row r="49" spans="1:9" x14ac:dyDescent="0.25">
      <c r="A49" s="471" t="s">
        <v>986</v>
      </c>
      <c r="B49" s="415" t="s">
        <v>940</v>
      </c>
      <c r="C49" s="415" t="s">
        <v>983</v>
      </c>
      <c r="D49" s="415"/>
      <c r="E49" s="415" t="s">
        <v>987</v>
      </c>
      <c r="F49" s="415" t="s">
        <v>75</v>
      </c>
      <c r="G49" s="415" t="s">
        <v>202</v>
      </c>
      <c r="H49" s="415" t="s">
        <v>14</v>
      </c>
      <c r="I49" s="415">
        <v>1</v>
      </c>
    </row>
    <row r="50" spans="1:9" x14ac:dyDescent="0.25">
      <c r="A50" s="471" t="s">
        <v>267</v>
      </c>
      <c r="B50" s="415" t="s">
        <v>940</v>
      </c>
      <c r="C50" s="415" t="s">
        <v>983</v>
      </c>
      <c r="D50" s="415"/>
      <c r="E50" s="415" t="s">
        <v>987</v>
      </c>
      <c r="F50" s="415" t="s">
        <v>75</v>
      </c>
      <c r="G50" s="415" t="s">
        <v>202</v>
      </c>
      <c r="H50" s="415" t="s">
        <v>81</v>
      </c>
      <c r="I50" s="415">
        <v>4</v>
      </c>
    </row>
    <row r="51" spans="1:9" x14ac:dyDescent="0.25">
      <c r="A51" s="471" t="s">
        <v>988</v>
      </c>
      <c r="B51" s="415" t="s">
        <v>940</v>
      </c>
      <c r="C51" s="415" t="s">
        <v>983</v>
      </c>
      <c r="D51" s="415"/>
      <c r="E51" s="415" t="s">
        <v>989</v>
      </c>
      <c r="F51" s="415" t="s">
        <v>15</v>
      </c>
      <c r="G51" s="415">
        <v>3</v>
      </c>
      <c r="H51" s="415" t="s">
        <v>81</v>
      </c>
      <c r="I51" s="415">
        <v>1</v>
      </c>
    </row>
    <row r="52" spans="1:9" x14ac:dyDescent="0.25">
      <c r="A52" s="471" t="s">
        <v>990</v>
      </c>
      <c r="B52" s="415" t="s">
        <v>940</v>
      </c>
      <c r="C52" s="415" t="s">
        <v>983</v>
      </c>
      <c r="D52" s="415"/>
      <c r="E52" s="415" t="s">
        <v>252</v>
      </c>
      <c r="F52" s="415" t="s">
        <v>15</v>
      </c>
      <c r="G52" s="415">
        <v>46.1</v>
      </c>
      <c r="H52" s="415" t="s">
        <v>81</v>
      </c>
      <c r="I52" s="415">
        <v>2</v>
      </c>
    </row>
    <row r="53" spans="1:9" x14ac:dyDescent="0.25">
      <c r="A53" s="471" t="s">
        <v>369</v>
      </c>
      <c r="B53" s="415" t="s">
        <v>940</v>
      </c>
      <c r="C53" s="415" t="s">
        <v>991</v>
      </c>
      <c r="D53" s="415"/>
      <c r="E53" s="415" t="s">
        <v>992</v>
      </c>
      <c r="F53" s="415" t="s">
        <v>15</v>
      </c>
      <c r="G53" s="415">
        <v>17</v>
      </c>
      <c r="H53" s="415" t="s">
        <v>83</v>
      </c>
      <c r="I53" s="415">
        <v>1</v>
      </c>
    </row>
    <row r="54" spans="1:9" x14ac:dyDescent="0.25">
      <c r="A54" s="471" t="s">
        <v>993</v>
      </c>
      <c r="B54" s="415" t="s">
        <v>940</v>
      </c>
      <c r="C54" s="415" t="s">
        <v>991</v>
      </c>
      <c r="D54" s="415"/>
      <c r="E54" s="415" t="s">
        <v>32</v>
      </c>
      <c r="F54" s="415" t="s">
        <v>15</v>
      </c>
      <c r="G54" s="415">
        <v>17</v>
      </c>
      <c r="H54" s="415" t="s">
        <v>92</v>
      </c>
      <c r="I54" s="415">
        <v>1</v>
      </c>
    </row>
    <row r="55" spans="1:9" x14ac:dyDescent="0.25">
      <c r="A55" s="471" t="s">
        <v>994</v>
      </c>
      <c r="B55" s="415" t="s">
        <v>940</v>
      </c>
      <c r="C55" s="415" t="s">
        <v>991</v>
      </c>
      <c r="D55" s="415"/>
      <c r="E55" s="415" t="s">
        <v>995</v>
      </c>
      <c r="F55" s="415" t="s">
        <v>15</v>
      </c>
      <c r="G55" s="415">
        <v>17</v>
      </c>
      <c r="H55" s="415" t="s">
        <v>77</v>
      </c>
      <c r="I55" s="415">
        <v>3</v>
      </c>
    </row>
    <row r="56" spans="1:9" x14ac:dyDescent="0.25">
      <c r="A56" s="471" t="s">
        <v>996</v>
      </c>
      <c r="B56" s="415" t="s">
        <v>940</v>
      </c>
      <c r="C56" s="415" t="s">
        <v>991</v>
      </c>
      <c r="D56" s="415"/>
      <c r="E56" s="415" t="s">
        <v>995</v>
      </c>
      <c r="F56" s="415" t="s">
        <v>15</v>
      </c>
      <c r="G56" s="415">
        <v>17</v>
      </c>
      <c r="H56" s="415" t="s">
        <v>78</v>
      </c>
      <c r="I56" s="415">
        <v>3</v>
      </c>
    </row>
    <row r="57" spans="1:9" x14ac:dyDescent="0.25">
      <c r="A57" s="471" t="s">
        <v>997</v>
      </c>
      <c r="B57" s="415" t="s">
        <v>940</v>
      </c>
      <c r="C57" s="415" t="s">
        <v>991</v>
      </c>
      <c r="D57" s="415"/>
      <c r="E57" s="415" t="s">
        <v>998</v>
      </c>
      <c r="F57" s="415" t="s">
        <v>15</v>
      </c>
      <c r="G57" s="415">
        <v>17</v>
      </c>
      <c r="H57" s="415" t="s">
        <v>78</v>
      </c>
      <c r="I57" s="415">
        <v>2</v>
      </c>
    </row>
    <row r="58" spans="1:9" x14ac:dyDescent="0.25">
      <c r="A58" s="471" t="s">
        <v>999</v>
      </c>
      <c r="B58" s="415" t="s">
        <v>940</v>
      </c>
      <c r="C58" s="415" t="s">
        <v>991</v>
      </c>
      <c r="D58" s="415"/>
      <c r="E58" s="415" t="s">
        <v>49</v>
      </c>
      <c r="F58" s="415" t="s">
        <v>15</v>
      </c>
      <c r="G58" s="415">
        <v>17</v>
      </c>
      <c r="H58" s="415" t="s">
        <v>14</v>
      </c>
      <c r="I58" s="415">
        <v>3</v>
      </c>
    </row>
    <row r="59" spans="1:9" x14ac:dyDescent="0.25">
      <c r="A59" s="471" t="s">
        <v>312</v>
      </c>
      <c r="B59" s="415" t="s">
        <v>940</v>
      </c>
      <c r="C59" s="415" t="s">
        <v>417</v>
      </c>
      <c r="D59" s="415"/>
      <c r="E59" s="415" t="s">
        <v>1000</v>
      </c>
      <c r="F59" s="415" t="s">
        <v>15</v>
      </c>
      <c r="G59" s="415">
        <v>19</v>
      </c>
      <c r="H59" s="415" t="s">
        <v>93</v>
      </c>
      <c r="I59" s="415">
        <v>1</v>
      </c>
    </row>
    <row r="60" spans="1:9" x14ac:dyDescent="0.25">
      <c r="A60" s="471" t="s">
        <v>1001</v>
      </c>
      <c r="B60" s="415" t="s">
        <v>940</v>
      </c>
      <c r="C60" s="415" t="s">
        <v>417</v>
      </c>
      <c r="D60" s="415"/>
      <c r="E60" s="415" t="s">
        <v>131</v>
      </c>
      <c r="F60" s="415" t="s">
        <v>75</v>
      </c>
      <c r="G60" s="415">
        <v>18</v>
      </c>
      <c r="H60" s="415" t="s">
        <v>77</v>
      </c>
      <c r="I60" s="415">
        <v>1</v>
      </c>
    </row>
    <row r="61" spans="1:9" x14ac:dyDescent="0.25">
      <c r="A61" s="471" t="s">
        <v>1002</v>
      </c>
      <c r="B61" s="415" t="s">
        <v>940</v>
      </c>
      <c r="C61" s="415" t="s">
        <v>417</v>
      </c>
      <c r="D61" s="415"/>
      <c r="E61" s="415" t="s">
        <v>32</v>
      </c>
      <c r="F61" s="415" t="s">
        <v>75</v>
      </c>
      <c r="G61" s="415">
        <v>18</v>
      </c>
      <c r="H61" s="415" t="s">
        <v>82</v>
      </c>
      <c r="I61" s="415">
        <v>1</v>
      </c>
    </row>
    <row r="62" spans="1:9" x14ac:dyDescent="0.25">
      <c r="A62" s="471" t="s">
        <v>1003</v>
      </c>
      <c r="B62" s="415" t="s">
        <v>940</v>
      </c>
      <c r="C62" s="415" t="s">
        <v>417</v>
      </c>
      <c r="D62" s="415"/>
      <c r="E62" s="415" t="s">
        <v>1004</v>
      </c>
      <c r="F62" s="415" t="s">
        <v>75</v>
      </c>
      <c r="G62" s="415">
        <v>18</v>
      </c>
      <c r="H62" s="415" t="s">
        <v>14</v>
      </c>
      <c r="I62" s="415">
        <v>4</v>
      </c>
    </row>
    <row r="63" spans="1:9" x14ac:dyDescent="0.25">
      <c r="A63" s="471" t="s">
        <v>1005</v>
      </c>
      <c r="B63" s="415" t="s">
        <v>940</v>
      </c>
      <c r="C63" s="415" t="s">
        <v>852</v>
      </c>
      <c r="D63" s="415"/>
      <c r="E63" s="415" t="s">
        <v>31</v>
      </c>
      <c r="F63" s="415" t="s">
        <v>75</v>
      </c>
      <c r="G63" s="415" t="s">
        <v>183</v>
      </c>
      <c r="H63" s="415" t="s">
        <v>14</v>
      </c>
      <c r="I63" s="415">
        <v>1</v>
      </c>
    </row>
    <row r="64" spans="1:9" x14ac:dyDescent="0.25">
      <c r="A64" s="471" t="s">
        <v>1006</v>
      </c>
      <c r="B64" s="415" t="s">
        <v>940</v>
      </c>
      <c r="C64" s="415" t="s">
        <v>852</v>
      </c>
      <c r="D64" s="415"/>
      <c r="E64" s="415" t="s">
        <v>32</v>
      </c>
      <c r="F64" s="415" t="s">
        <v>75</v>
      </c>
      <c r="G64" s="415" t="s">
        <v>183</v>
      </c>
      <c r="H64" s="415" t="s">
        <v>81</v>
      </c>
      <c r="I64" s="415">
        <v>1</v>
      </c>
    </row>
    <row r="65" spans="1:9" x14ac:dyDescent="0.25">
      <c r="A65" s="471" t="s">
        <v>1007</v>
      </c>
      <c r="B65" s="415" t="s">
        <v>940</v>
      </c>
      <c r="C65" s="415" t="s">
        <v>852</v>
      </c>
      <c r="D65" s="415"/>
      <c r="E65" s="415" t="s">
        <v>1008</v>
      </c>
      <c r="F65" s="415" t="s">
        <v>15</v>
      </c>
      <c r="G65" s="415" t="s">
        <v>168</v>
      </c>
      <c r="H65" s="415" t="s">
        <v>14</v>
      </c>
      <c r="I65" s="415">
        <v>10</v>
      </c>
    </row>
    <row r="66" spans="1:9" x14ac:dyDescent="0.25">
      <c r="A66" s="471" t="s">
        <v>1009</v>
      </c>
      <c r="B66" s="415" t="s">
        <v>940</v>
      </c>
      <c r="C66" s="415" t="s">
        <v>852</v>
      </c>
      <c r="D66" s="415"/>
      <c r="E66" s="415" t="s">
        <v>853</v>
      </c>
      <c r="F66" s="415" t="s">
        <v>15</v>
      </c>
      <c r="G66" s="415" t="s">
        <v>248</v>
      </c>
      <c r="H66" s="415" t="s">
        <v>14</v>
      </c>
      <c r="I66" s="415">
        <v>1</v>
      </c>
    </row>
    <row r="67" spans="1:9" x14ac:dyDescent="0.25">
      <c r="A67" s="471" t="s">
        <v>1010</v>
      </c>
      <c r="B67" s="415" t="s">
        <v>940</v>
      </c>
      <c r="C67" s="415" t="s">
        <v>852</v>
      </c>
      <c r="D67" s="415"/>
      <c r="E67" s="415" t="s">
        <v>1011</v>
      </c>
      <c r="F67" s="415" t="s">
        <v>15</v>
      </c>
      <c r="G67" s="415" t="s">
        <v>1012</v>
      </c>
      <c r="H67" s="415" t="s">
        <v>14</v>
      </c>
      <c r="I67" s="415">
        <v>1</v>
      </c>
    </row>
    <row r="68" spans="1:9" x14ac:dyDescent="0.25">
      <c r="A68" s="471" t="s">
        <v>1013</v>
      </c>
      <c r="B68" s="415" t="s">
        <v>940</v>
      </c>
      <c r="C68" s="415" t="s">
        <v>852</v>
      </c>
      <c r="D68" s="415"/>
      <c r="E68" s="415" t="s">
        <v>157</v>
      </c>
      <c r="F68" s="415" t="s">
        <v>15</v>
      </c>
      <c r="G68" s="415" t="s">
        <v>190</v>
      </c>
      <c r="H68" s="415" t="s">
        <v>92</v>
      </c>
      <c r="I68" s="415">
        <v>1</v>
      </c>
    </row>
    <row r="69" spans="1:9" x14ac:dyDescent="0.25">
      <c r="A69" s="471" t="s">
        <v>1014</v>
      </c>
      <c r="B69" s="415" t="s">
        <v>940</v>
      </c>
      <c r="C69" s="415" t="s">
        <v>852</v>
      </c>
      <c r="D69" s="415"/>
      <c r="E69" s="415" t="s">
        <v>157</v>
      </c>
      <c r="F69" s="415" t="s">
        <v>15</v>
      </c>
      <c r="G69" s="415" t="s">
        <v>190</v>
      </c>
      <c r="H69" s="415" t="s">
        <v>77</v>
      </c>
      <c r="I69" s="415">
        <v>1</v>
      </c>
    </row>
    <row r="70" spans="1:9" x14ac:dyDescent="0.25">
      <c r="A70" s="471" t="s">
        <v>1015</v>
      </c>
      <c r="B70" s="415" t="s">
        <v>940</v>
      </c>
      <c r="C70" s="415" t="s">
        <v>852</v>
      </c>
      <c r="D70" s="415"/>
      <c r="E70" s="415" t="s">
        <v>143</v>
      </c>
      <c r="F70" s="415" t="s">
        <v>15</v>
      </c>
      <c r="G70" s="415" t="s">
        <v>190</v>
      </c>
      <c r="H70" s="415" t="s">
        <v>14</v>
      </c>
      <c r="I70" s="415">
        <v>1</v>
      </c>
    </row>
    <row r="71" spans="1:9" x14ac:dyDescent="0.25">
      <c r="A71" s="471" t="s">
        <v>1016</v>
      </c>
      <c r="B71" s="415" t="s">
        <v>940</v>
      </c>
      <c r="C71" s="415" t="s">
        <v>852</v>
      </c>
      <c r="D71" s="415"/>
      <c r="E71" s="415" t="s">
        <v>143</v>
      </c>
      <c r="F71" s="415" t="s">
        <v>15</v>
      </c>
      <c r="G71" s="415" t="s">
        <v>190</v>
      </c>
      <c r="H71" s="415" t="s">
        <v>14</v>
      </c>
      <c r="I71" s="415">
        <v>2</v>
      </c>
    </row>
    <row r="72" spans="1:9" ht="33.75" customHeight="1" x14ac:dyDescent="0.25">
      <c r="A72" s="471" t="s">
        <v>1017</v>
      </c>
      <c r="B72" s="415" t="s">
        <v>940</v>
      </c>
      <c r="C72" s="415" t="s">
        <v>1018</v>
      </c>
      <c r="D72" s="415"/>
      <c r="E72" s="415" t="s">
        <v>31</v>
      </c>
      <c r="F72" s="415" t="s">
        <v>75</v>
      </c>
      <c r="G72" s="415">
        <v>24</v>
      </c>
      <c r="H72" s="415" t="s">
        <v>331</v>
      </c>
      <c r="I72" s="415">
        <v>1</v>
      </c>
    </row>
    <row r="73" spans="1:9" ht="33" customHeight="1" x14ac:dyDescent="0.25">
      <c r="A73" s="471" t="s">
        <v>1019</v>
      </c>
      <c r="B73" s="415" t="s">
        <v>940</v>
      </c>
      <c r="C73" s="415" t="s">
        <v>1018</v>
      </c>
      <c r="D73" s="415"/>
      <c r="E73" s="415" t="s">
        <v>32</v>
      </c>
      <c r="F73" s="415" t="s">
        <v>75</v>
      </c>
      <c r="G73" s="415">
        <v>24</v>
      </c>
      <c r="H73" s="415" t="s">
        <v>78</v>
      </c>
      <c r="I73" s="415">
        <v>1</v>
      </c>
    </row>
    <row r="74" spans="1:9" ht="33" customHeight="1" x14ac:dyDescent="0.25">
      <c r="A74" s="471" t="s">
        <v>1020</v>
      </c>
      <c r="B74" s="415" t="s">
        <v>940</v>
      </c>
      <c r="C74" s="415" t="s">
        <v>1018</v>
      </c>
      <c r="D74" s="415"/>
      <c r="E74" s="415" t="s">
        <v>1021</v>
      </c>
      <c r="F74" s="415" t="s">
        <v>75</v>
      </c>
      <c r="G74" s="415">
        <v>24</v>
      </c>
      <c r="H74" s="415" t="s">
        <v>14</v>
      </c>
      <c r="I74" s="415">
        <v>4</v>
      </c>
    </row>
    <row r="75" spans="1:9" ht="33" customHeight="1" x14ac:dyDescent="0.25">
      <c r="A75" s="471" t="s">
        <v>1022</v>
      </c>
      <c r="B75" s="415" t="s">
        <v>940</v>
      </c>
      <c r="C75" s="415" t="s">
        <v>1018</v>
      </c>
      <c r="D75" s="415"/>
      <c r="E75" s="415" t="s">
        <v>1021</v>
      </c>
      <c r="F75" s="415" t="s">
        <v>75</v>
      </c>
      <c r="G75" s="415">
        <v>24</v>
      </c>
      <c r="H75" s="415" t="s">
        <v>14</v>
      </c>
      <c r="I75" s="415">
        <v>1</v>
      </c>
    </row>
    <row r="76" spans="1:9" ht="33" customHeight="1" x14ac:dyDescent="0.25">
      <c r="A76" s="471" t="s">
        <v>1023</v>
      </c>
      <c r="B76" s="415" t="s">
        <v>940</v>
      </c>
      <c r="C76" s="415" t="s">
        <v>1018</v>
      </c>
      <c r="D76" s="415"/>
      <c r="E76" s="415" t="s">
        <v>1021</v>
      </c>
      <c r="F76" s="415" t="s">
        <v>75</v>
      </c>
      <c r="G76" s="415" t="s">
        <v>1024</v>
      </c>
      <c r="H76" s="415" t="s">
        <v>14</v>
      </c>
      <c r="I76" s="415">
        <v>2</v>
      </c>
    </row>
    <row r="77" spans="1:9" ht="33" customHeight="1" x14ac:dyDescent="0.25">
      <c r="A77" s="471" t="s">
        <v>1025</v>
      </c>
      <c r="B77" s="415" t="s">
        <v>940</v>
      </c>
      <c r="C77" s="415" t="s">
        <v>1018</v>
      </c>
      <c r="D77" s="415"/>
      <c r="E77" s="415" t="s">
        <v>324</v>
      </c>
      <c r="F77" s="415" t="s">
        <v>75</v>
      </c>
      <c r="G77" s="415">
        <v>2</v>
      </c>
      <c r="H77" s="415" t="s">
        <v>77</v>
      </c>
      <c r="I77" s="415">
        <v>2</v>
      </c>
    </row>
    <row r="78" spans="1:9" x14ac:dyDescent="0.25">
      <c r="A78" s="471" t="s">
        <v>1026</v>
      </c>
      <c r="B78" s="415" t="s">
        <v>940</v>
      </c>
      <c r="C78" s="415" t="s">
        <v>17</v>
      </c>
      <c r="D78" s="415"/>
      <c r="E78" s="415" t="s">
        <v>25</v>
      </c>
      <c r="F78" s="415" t="s">
        <v>15</v>
      </c>
      <c r="G78" s="415">
        <v>26</v>
      </c>
      <c r="H78" s="415" t="s">
        <v>80</v>
      </c>
      <c r="I78" s="415">
        <v>1</v>
      </c>
    </row>
    <row r="79" spans="1:9" x14ac:dyDescent="0.25">
      <c r="A79" s="471" t="s">
        <v>1027</v>
      </c>
      <c r="B79" s="415" t="s">
        <v>940</v>
      </c>
      <c r="C79" s="415" t="s">
        <v>17</v>
      </c>
      <c r="D79" s="415"/>
      <c r="E79" s="415" t="s">
        <v>1028</v>
      </c>
      <c r="F79" s="415" t="s">
        <v>15</v>
      </c>
      <c r="G79" s="415">
        <v>26</v>
      </c>
      <c r="H79" s="415" t="s">
        <v>14</v>
      </c>
      <c r="I79" s="415">
        <v>1</v>
      </c>
    </row>
    <row r="80" spans="1:9" x14ac:dyDescent="0.25">
      <c r="A80" s="471" t="s">
        <v>1029</v>
      </c>
      <c r="B80" s="415" t="s">
        <v>940</v>
      </c>
      <c r="C80" s="415" t="s">
        <v>17</v>
      </c>
      <c r="D80" s="415"/>
      <c r="E80" s="415" t="s">
        <v>1030</v>
      </c>
      <c r="F80" s="415" t="s">
        <v>15</v>
      </c>
      <c r="G80" s="415">
        <v>26</v>
      </c>
      <c r="H80" s="415" t="s">
        <v>81</v>
      </c>
      <c r="I80" s="415">
        <v>2</v>
      </c>
    </row>
    <row r="81" spans="1:10" ht="24" x14ac:dyDescent="0.25">
      <c r="A81" s="471" t="s">
        <v>1031</v>
      </c>
      <c r="B81" s="415" t="s">
        <v>940</v>
      </c>
      <c r="C81" s="415" t="s">
        <v>280</v>
      </c>
      <c r="D81" s="415"/>
      <c r="E81" s="415" t="s">
        <v>31</v>
      </c>
      <c r="F81" s="415" t="s">
        <v>75</v>
      </c>
      <c r="G81" s="415">
        <v>34</v>
      </c>
      <c r="H81" s="415" t="s">
        <v>77</v>
      </c>
      <c r="I81" s="415">
        <v>1</v>
      </c>
    </row>
    <row r="82" spans="1:10" ht="24" x14ac:dyDescent="0.25">
      <c r="A82" s="471" t="s">
        <v>1032</v>
      </c>
      <c r="B82" s="415" t="s">
        <v>940</v>
      </c>
      <c r="C82" s="415" t="s">
        <v>280</v>
      </c>
      <c r="D82" s="415"/>
      <c r="E82" s="475" t="s">
        <v>32</v>
      </c>
      <c r="F82" s="415" t="s">
        <v>75</v>
      </c>
      <c r="G82" s="415">
        <v>34</v>
      </c>
      <c r="H82" s="473" t="s">
        <v>1100</v>
      </c>
      <c r="I82" s="415">
        <v>1</v>
      </c>
      <c r="J82" s="476"/>
    </row>
    <row r="83" spans="1:10" ht="24" x14ac:dyDescent="0.25">
      <c r="A83" s="471" t="s">
        <v>1033</v>
      </c>
      <c r="B83" s="415" t="s">
        <v>940</v>
      </c>
      <c r="C83" s="415" t="s">
        <v>280</v>
      </c>
      <c r="D83" s="415"/>
      <c r="E83" s="415" t="s">
        <v>1034</v>
      </c>
      <c r="F83" s="415" t="s">
        <v>75</v>
      </c>
      <c r="G83" s="415">
        <v>34</v>
      </c>
      <c r="H83" s="415" t="s">
        <v>14</v>
      </c>
      <c r="I83" s="415">
        <v>1</v>
      </c>
    </row>
    <row r="84" spans="1:10" ht="24" x14ac:dyDescent="0.25">
      <c r="A84" s="471" t="s">
        <v>1035</v>
      </c>
      <c r="B84" s="415" t="s">
        <v>940</v>
      </c>
      <c r="C84" s="415" t="s">
        <v>280</v>
      </c>
      <c r="D84" s="415"/>
      <c r="E84" s="415" t="s">
        <v>1036</v>
      </c>
      <c r="F84" s="415" t="s">
        <v>75</v>
      </c>
      <c r="G84" s="415">
        <v>34</v>
      </c>
      <c r="H84" s="415" t="s">
        <v>79</v>
      </c>
      <c r="I84" s="415">
        <v>5</v>
      </c>
    </row>
    <row r="85" spans="1:10" ht="24" x14ac:dyDescent="0.25">
      <c r="A85" s="471" t="s">
        <v>1037</v>
      </c>
      <c r="B85" s="415" t="s">
        <v>940</v>
      </c>
      <c r="C85" s="415" t="s">
        <v>280</v>
      </c>
      <c r="D85" s="415"/>
      <c r="E85" s="415" t="s">
        <v>44</v>
      </c>
      <c r="F85" s="415" t="s">
        <v>75</v>
      </c>
      <c r="G85" s="415">
        <v>37</v>
      </c>
      <c r="H85" s="415" t="s">
        <v>79</v>
      </c>
      <c r="I85" s="415">
        <v>1</v>
      </c>
    </row>
    <row r="86" spans="1:10" ht="24" x14ac:dyDescent="0.25">
      <c r="A86" s="471" t="s">
        <v>1038</v>
      </c>
      <c r="B86" s="415" t="s">
        <v>940</v>
      </c>
      <c r="C86" s="415" t="s">
        <v>280</v>
      </c>
      <c r="D86" s="415"/>
      <c r="E86" s="415" t="s">
        <v>1039</v>
      </c>
      <c r="F86" s="415" t="s">
        <v>15</v>
      </c>
      <c r="G86" s="415" t="s">
        <v>244</v>
      </c>
      <c r="H86" s="415" t="s">
        <v>14</v>
      </c>
      <c r="I86" s="415">
        <v>2</v>
      </c>
    </row>
    <row r="87" spans="1:10" ht="24" x14ac:dyDescent="0.25">
      <c r="A87" s="471" t="s">
        <v>1040</v>
      </c>
      <c r="B87" s="415" t="s">
        <v>940</v>
      </c>
      <c r="C87" s="415" t="s">
        <v>280</v>
      </c>
      <c r="D87" s="415"/>
      <c r="E87" s="415" t="s">
        <v>1041</v>
      </c>
      <c r="F87" s="415" t="s">
        <v>15</v>
      </c>
      <c r="G87" s="415" t="s">
        <v>1012</v>
      </c>
      <c r="H87" s="415" t="s">
        <v>14</v>
      </c>
      <c r="I87" s="415">
        <v>1</v>
      </c>
    </row>
    <row r="88" spans="1:10" ht="24" x14ac:dyDescent="0.25">
      <c r="A88" s="471" t="s">
        <v>1042</v>
      </c>
      <c r="B88" s="415" t="s">
        <v>940</v>
      </c>
      <c r="C88" s="415" t="s">
        <v>1043</v>
      </c>
      <c r="D88" s="415"/>
      <c r="E88" s="415" t="s">
        <v>31</v>
      </c>
      <c r="F88" s="415" t="s">
        <v>75</v>
      </c>
      <c r="G88" s="415">
        <v>37</v>
      </c>
      <c r="H88" s="415" t="s">
        <v>80</v>
      </c>
      <c r="I88" s="415">
        <v>1</v>
      </c>
    </row>
    <row r="89" spans="1:10" ht="24" x14ac:dyDescent="0.25">
      <c r="A89" s="471" t="s">
        <v>1044</v>
      </c>
      <c r="B89" s="415" t="s">
        <v>940</v>
      </c>
      <c r="C89" s="415" t="s">
        <v>1043</v>
      </c>
      <c r="D89" s="415"/>
      <c r="E89" s="415" t="s">
        <v>32</v>
      </c>
      <c r="F89" s="415" t="s">
        <v>75</v>
      </c>
      <c r="G89" s="415">
        <v>37</v>
      </c>
      <c r="H89" s="415" t="s">
        <v>14</v>
      </c>
      <c r="I89" s="415">
        <v>1</v>
      </c>
    </row>
    <row r="90" spans="1:10" ht="24" x14ac:dyDescent="0.25">
      <c r="A90" s="471" t="s">
        <v>1045</v>
      </c>
      <c r="B90" s="415" t="s">
        <v>940</v>
      </c>
      <c r="C90" s="415" t="s">
        <v>1043</v>
      </c>
      <c r="D90" s="415"/>
      <c r="E90" s="415" t="s">
        <v>44</v>
      </c>
      <c r="F90" s="415" t="s">
        <v>75</v>
      </c>
      <c r="G90" s="415" t="s">
        <v>1024</v>
      </c>
      <c r="H90" s="415" t="s">
        <v>78</v>
      </c>
      <c r="I90" s="415">
        <v>3</v>
      </c>
    </row>
    <row r="91" spans="1:10" ht="24" x14ac:dyDescent="0.25">
      <c r="A91" s="471" t="s">
        <v>1046</v>
      </c>
      <c r="B91" s="415" t="s">
        <v>940</v>
      </c>
      <c r="C91" s="415" t="s">
        <v>1043</v>
      </c>
      <c r="D91" s="415"/>
      <c r="E91" s="415" t="s">
        <v>44</v>
      </c>
      <c r="F91" s="415" t="s">
        <v>75</v>
      </c>
      <c r="G91" s="415">
        <v>37</v>
      </c>
      <c r="H91" s="415" t="s">
        <v>79</v>
      </c>
      <c r="I91" s="415">
        <v>3</v>
      </c>
    </row>
    <row r="92" spans="1:10" ht="24" x14ac:dyDescent="0.25">
      <c r="A92" s="471" t="s">
        <v>1047</v>
      </c>
      <c r="B92" s="415" t="s">
        <v>940</v>
      </c>
      <c r="C92" s="415" t="s">
        <v>1043</v>
      </c>
      <c r="D92" s="415"/>
      <c r="E92" s="415" t="s">
        <v>26</v>
      </c>
      <c r="F92" s="415" t="s">
        <v>75</v>
      </c>
      <c r="G92" s="415" t="s">
        <v>1024</v>
      </c>
      <c r="H92" s="415" t="s">
        <v>14</v>
      </c>
      <c r="I92" s="415">
        <v>4</v>
      </c>
    </row>
    <row r="93" spans="1:10" ht="24" x14ac:dyDescent="0.25">
      <c r="A93" s="471" t="s">
        <v>1048</v>
      </c>
      <c r="B93" s="415" t="s">
        <v>940</v>
      </c>
      <c r="C93" s="415" t="s">
        <v>1043</v>
      </c>
      <c r="D93" s="415"/>
      <c r="E93" s="415" t="s">
        <v>26</v>
      </c>
      <c r="F93" s="415" t="s">
        <v>75</v>
      </c>
      <c r="G93" s="415">
        <v>37</v>
      </c>
      <c r="H93" s="415" t="s">
        <v>75</v>
      </c>
      <c r="I93" s="415">
        <v>3</v>
      </c>
    </row>
    <row r="94" spans="1:10" ht="24" x14ac:dyDescent="0.25">
      <c r="A94" s="471" t="s">
        <v>1049</v>
      </c>
      <c r="B94" s="415" t="s">
        <v>940</v>
      </c>
      <c r="C94" s="415" t="s">
        <v>1043</v>
      </c>
      <c r="D94" s="415"/>
      <c r="E94" s="415" t="s">
        <v>157</v>
      </c>
      <c r="F94" s="415" t="s">
        <v>15</v>
      </c>
      <c r="G94" s="415" t="s">
        <v>190</v>
      </c>
      <c r="H94" s="415" t="s">
        <v>92</v>
      </c>
      <c r="I94" s="415">
        <v>1</v>
      </c>
    </row>
    <row r="95" spans="1:10" ht="24" x14ac:dyDescent="0.25">
      <c r="A95" s="471" t="s">
        <v>1050</v>
      </c>
      <c r="B95" s="415" t="s">
        <v>940</v>
      </c>
      <c r="C95" s="415" t="s">
        <v>1043</v>
      </c>
      <c r="D95" s="415"/>
      <c r="E95" s="415" t="s">
        <v>1051</v>
      </c>
      <c r="F95" s="415" t="s">
        <v>15</v>
      </c>
      <c r="G95" s="415" t="s">
        <v>202</v>
      </c>
      <c r="H95" s="415" t="s">
        <v>14</v>
      </c>
      <c r="I95" s="415">
        <v>1</v>
      </c>
    </row>
    <row r="96" spans="1:10" ht="24" x14ac:dyDescent="0.25">
      <c r="A96" s="471" t="s">
        <v>1052</v>
      </c>
      <c r="B96" s="415" t="s">
        <v>940</v>
      </c>
      <c r="C96" s="415" t="s">
        <v>1043</v>
      </c>
      <c r="D96" s="415"/>
      <c r="E96" s="415" t="s">
        <v>967</v>
      </c>
      <c r="F96" s="415" t="s">
        <v>75</v>
      </c>
      <c r="G96" s="415" t="s">
        <v>190</v>
      </c>
      <c r="H96" s="415" t="s">
        <v>82</v>
      </c>
      <c r="I96" s="415">
        <v>2</v>
      </c>
    </row>
    <row r="97" spans="1:9" ht="24" x14ac:dyDescent="0.25">
      <c r="A97" s="471" t="s">
        <v>1053</v>
      </c>
      <c r="B97" s="415" t="s">
        <v>940</v>
      </c>
      <c r="C97" s="415" t="s">
        <v>1043</v>
      </c>
      <c r="D97" s="415"/>
      <c r="E97" s="415" t="s">
        <v>143</v>
      </c>
      <c r="F97" s="415" t="s">
        <v>15</v>
      </c>
      <c r="G97" s="415" t="s">
        <v>190</v>
      </c>
      <c r="H97" s="415" t="s">
        <v>14</v>
      </c>
      <c r="I97" s="415">
        <v>3</v>
      </c>
    </row>
    <row r="98" spans="1:9" ht="24" x14ac:dyDescent="0.25">
      <c r="A98" s="471" t="s">
        <v>1054</v>
      </c>
      <c r="B98" s="415" t="s">
        <v>940</v>
      </c>
      <c r="C98" s="415" t="s">
        <v>1043</v>
      </c>
      <c r="D98" s="415"/>
      <c r="E98" s="415" t="s">
        <v>1055</v>
      </c>
      <c r="F98" s="415" t="s">
        <v>15</v>
      </c>
      <c r="G98" s="415" t="s">
        <v>190</v>
      </c>
      <c r="H98" s="415" t="s">
        <v>75</v>
      </c>
      <c r="I98" s="415">
        <v>1</v>
      </c>
    </row>
    <row r="99" spans="1:9" ht="24" x14ac:dyDescent="0.25">
      <c r="A99" s="471" t="s">
        <v>1056</v>
      </c>
      <c r="B99" s="415" t="s">
        <v>940</v>
      </c>
      <c r="C99" s="415" t="s">
        <v>1043</v>
      </c>
      <c r="D99" s="415"/>
      <c r="E99" s="415" t="s">
        <v>998</v>
      </c>
      <c r="F99" s="415" t="s">
        <v>15</v>
      </c>
      <c r="G99" s="415">
        <v>17</v>
      </c>
      <c r="H99" s="415" t="s">
        <v>78</v>
      </c>
      <c r="I99" s="415">
        <v>1</v>
      </c>
    </row>
    <row r="100" spans="1:9" ht="24" x14ac:dyDescent="0.25">
      <c r="A100" s="471" t="s">
        <v>1057</v>
      </c>
      <c r="B100" s="415" t="s">
        <v>940</v>
      </c>
      <c r="C100" s="415" t="s">
        <v>1043</v>
      </c>
      <c r="D100" s="415"/>
      <c r="E100" s="415" t="s">
        <v>963</v>
      </c>
      <c r="F100" s="415" t="s">
        <v>75</v>
      </c>
      <c r="G100" s="415">
        <v>24</v>
      </c>
      <c r="H100" s="415" t="s">
        <v>81</v>
      </c>
      <c r="I100" s="415">
        <v>1</v>
      </c>
    </row>
    <row r="101" spans="1:9" x14ac:dyDescent="0.25">
      <c r="A101" s="471" t="s">
        <v>1058</v>
      </c>
      <c r="B101" s="415" t="s">
        <v>940</v>
      </c>
      <c r="C101" s="415" t="s">
        <v>1059</v>
      </c>
      <c r="D101" s="415"/>
      <c r="E101" s="415" t="s">
        <v>31</v>
      </c>
      <c r="F101" s="415" t="s">
        <v>75</v>
      </c>
      <c r="G101" s="415">
        <v>37</v>
      </c>
      <c r="H101" s="415" t="s">
        <v>80</v>
      </c>
      <c r="I101" s="415">
        <v>1</v>
      </c>
    </row>
    <row r="102" spans="1:9" x14ac:dyDescent="0.25">
      <c r="A102" s="471" t="s">
        <v>1060</v>
      </c>
      <c r="B102" s="415" t="s">
        <v>940</v>
      </c>
      <c r="C102" s="415" t="s">
        <v>1059</v>
      </c>
      <c r="D102" s="415"/>
      <c r="E102" s="415" t="s">
        <v>32</v>
      </c>
      <c r="F102" s="415" t="s">
        <v>75</v>
      </c>
      <c r="G102" s="415">
        <v>37</v>
      </c>
      <c r="H102" s="415" t="s">
        <v>14</v>
      </c>
      <c r="I102" s="415">
        <v>1</v>
      </c>
    </row>
    <row r="103" spans="1:9" x14ac:dyDescent="0.25">
      <c r="A103" s="471" t="s">
        <v>1061</v>
      </c>
      <c r="B103" s="415" t="s">
        <v>940</v>
      </c>
      <c r="C103" s="415" t="s">
        <v>1059</v>
      </c>
      <c r="D103" s="415"/>
      <c r="E103" s="415" t="s">
        <v>44</v>
      </c>
      <c r="F103" s="415" t="s">
        <v>75</v>
      </c>
      <c r="G103" s="415">
        <v>37</v>
      </c>
      <c r="H103" s="415" t="s">
        <v>79</v>
      </c>
      <c r="I103" s="415">
        <v>8</v>
      </c>
    </row>
    <row r="104" spans="1:9" x14ac:dyDescent="0.25">
      <c r="A104" s="471" t="s">
        <v>1062</v>
      </c>
      <c r="B104" s="415" t="s">
        <v>940</v>
      </c>
      <c r="C104" s="415" t="s">
        <v>1059</v>
      </c>
      <c r="D104" s="415"/>
      <c r="E104" s="415" t="s">
        <v>157</v>
      </c>
      <c r="F104" s="415" t="s">
        <v>75</v>
      </c>
      <c r="G104" s="415" t="s">
        <v>190</v>
      </c>
      <c r="H104" s="415" t="s">
        <v>80</v>
      </c>
      <c r="I104" s="415">
        <v>1</v>
      </c>
    </row>
    <row r="105" spans="1:9" ht="24" x14ac:dyDescent="0.25">
      <c r="A105" s="471" t="s">
        <v>1063</v>
      </c>
      <c r="B105" s="415" t="s">
        <v>940</v>
      </c>
      <c r="C105" s="415" t="s">
        <v>1064</v>
      </c>
      <c r="D105" s="415"/>
      <c r="E105" s="415" t="s">
        <v>31</v>
      </c>
      <c r="F105" s="415" t="s">
        <v>75</v>
      </c>
      <c r="G105" s="415">
        <v>37</v>
      </c>
      <c r="H105" s="415" t="s">
        <v>80</v>
      </c>
      <c r="I105" s="415">
        <v>1</v>
      </c>
    </row>
    <row r="106" spans="1:9" ht="24" x14ac:dyDescent="0.25">
      <c r="A106" s="471" t="s">
        <v>1065</v>
      </c>
      <c r="B106" s="415" t="s">
        <v>940</v>
      </c>
      <c r="C106" s="415" t="s">
        <v>1064</v>
      </c>
      <c r="D106" s="415"/>
      <c r="E106" s="415" t="s">
        <v>32</v>
      </c>
      <c r="F106" s="415" t="s">
        <v>75</v>
      </c>
      <c r="G106" s="415">
        <v>37</v>
      </c>
      <c r="H106" s="415" t="s">
        <v>14</v>
      </c>
      <c r="I106" s="415">
        <v>1</v>
      </c>
    </row>
    <row r="107" spans="1:9" ht="24" x14ac:dyDescent="0.25">
      <c r="A107" s="471" t="s">
        <v>1066</v>
      </c>
      <c r="B107" s="415" t="s">
        <v>940</v>
      </c>
      <c r="C107" s="415" t="s">
        <v>1064</v>
      </c>
      <c r="D107" s="415"/>
      <c r="E107" s="415" t="s">
        <v>44</v>
      </c>
      <c r="F107" s="415" t="s">
        <v>75</v>
      </c>
      <c r="G107" s="415">
        <v>37</v>
      </c>
      <c r="H107" s="415" t="s">
        <v>79</v>
      </c>
      <c r="I107" s="415">
        <v>6</v>
      </c>
    </row>
    <row r="108" spans="1:9" ht="24" x14ac:dyDescent="0.25">
      <c r="A108" s="471" t="s">
        <v>1067</v>
      </c>
      <c r="B108" s="415" t="s">
        <v>940</v>
      </c>
      <c r="C108" s="415" t="s">
        <v>1064</v>
      </c>
      <c r="D108" s="415"/>
      <c r="E108" s="415" t="s">
        <v>1068</v>
      </c>
      <c r="F108" s="415" t="s">
        <v>75</v>
      </c>
      <c r="G108" s="415">
        <v>37</v>
      </c>
      <c r="H108" s="415" t="s">
        <v>79</v>
      </c>
      <c r="I108" s="415">
        <v>1</v>
      </c>
    </row>
    <row r="109" spans="1:9" ht="24" x14ac:dyDescent="0.25">
      <c r="A109" s="471" t="s">
        <v>1069</v>
      </c>
      <c r="B109" s="415" t="s">
        <v>940</v>
      </c>
      <c r="C109" s="415" t="s">
        <v>1064</v>
      </c>
      <c r="D109" s="415"/>
      <c r="E109" s="415" t="s">
        <v>157</v>
      </c>
      <c r="F109" s="415" t="s">
        <v>15</v>
      </c>
      <c r="G109" s="415" t="s">
        <v>190</v>
      </c>
      <c r="H109" s="415" t="s">
        <v>80</v>
      </c>
      <c r="I109" s="415">
        <v>1</v>
      </c>
    </row>
    <row r="110" spans="1:9" ht="24" x14ac:dyDescent="0.25">
      <c r="A110" s="471" t="s">
        <v>1070</v>
      </c>
      <c r="B110" s="415" t="s">
        <v>940</v>
      </c>
      <c r="C110" s="415" t="s">
        <v>1064</v>
      </c>
      <c r="D110" s="415"/>
      <c r="E110" s="415" t="s">
        <v>157</v>
      </c>
      <c r="F110" s="415" t="s">
        <v>75</v>
      </c>
      <c r="G110" s="415" t="s">
        <v>190</v>
      </c>
      <c r="H110" s="415" t="s">
        <v>80</v>
      </c>
      <c r="I110" s="415">
        <v>1</v>
      </c>
    </row>
    <row r="111" spans="1:9" ht="24" x14ac:dyDescent="0.25">
      <c r="A111" s="471" t="s">
        <v>1071</v>
      </c>
      <c r="B111" s="415" t="s">
        <v>940</v>
      </c>
      <c r="C111" s="415" t="s">
        <v>1064</v>
      </c>
      <c r="D111" s="415"/>
      <c r="E111" s="415" t="s">
        <v>1072</v>
      </c>
      <c r="F111" s="415" t="s">
        <v>75</v>
      </c>
      <c r="G111" s="415" t="s">
        <v>190</v>
      </c>
      <c r="H111" s="415" t="s">
        <v>82</v>
      </c>
      <c r="I111" s="415">
        <v>1</v>
      </c>
    </row>
    <row r="112" spans="1:9" ht="24" x14ac:dyDescent="0.25">
      <c r="A112" s="471" t="s">
        <v>1073</v>
      </c>
      <c r="B112" s="415" t="s">
        <v>940</v>
      </c>
      <c r="C112" s="415" t="s">
        <v>1064</v>
      </c>
      <c r="D112" s="415"/>
      <c r="E112" s="415" t="s">
        <v>1074</v>
      </c>
      <c r="F112" s="415" t="s">
        <v>15</v>
      </c>
      <c r="G112" s="415" t="s">
        <v>190</v>
      </c>
      <c r="H112" s="415" t="s">
        <v>75</v>
      </c>
      <c r="I112" s="415">
        <v>1</v>
      </c>
    </row>
    <row r="113" spans="1:9" ht="24" x14ac:dyDescent="0.25">
      <c r="A113" s="471" t="s">
        <v>1075</v>
      </c>
      <c r="B113" s="415" t="s">
        <v>940</v>
      </c>
      <c r="C113" s="415" t="s">
        <v>1064</v>
      </c>
      <c r="D113" s="415"/>
      <c r="E113" s="415" t="s">
        <v>1076</v>
      </c>
      <c r="F113" s="415" t="s">
        <v>75</v>
      </c>
      <c r="G113" s="415" t="s">
        <v>190</v>
      </c>
      <c r="H113" s="415" t="s">
        <v>82</v>
      </c>
      <c r="I113" s="415">
        <v>1</v>
      </c>
    </row>
    <row r="114" spans="1:9" ht="24" x14ac:dyDescent="0.25">
      <c r="A114" s="471" t="s">
        <v>1077</v>
      </c>
      <c r="B114" s="415" t="s">
        <v>940</v>
      </c>
      <c r="C114" s="415" t="s">
        <v>1064</v>
      </c>
      <c r="D114" s="415"/>
      <c r="E114" s="415" t="s">
        <v>1078</v>
      </c>
      <c r="F114" s="415" t="s">
        <v>75</v>
      </c>
      <c r="G114" s="415" t="s">
        <v>190</v>
      </c>
      <c r="H114" s="415" t="s">
        <v>82</v>
      </c>
      <c r="I114" s="415">
        <v>1</v>
      </c>
    </row>
    <row r="115" spans="1:9" ht="24" x14ac:dyDescent="0.25">
      <c r="A115" s="471" t="s">
        <v>1079</v>
      </c>
      <c r="B115" s="415" t="s">
        <v>940</v>
      </c>
      <c r="C115" s="415" t="s">
        <v>1064</v>
      </c>
      <c r="D115" s="415"/>
      <c r="E115" s="415" t="s">
        <v>136</v>
      </c>
      <c r="F115" s="415" t="s">
        <v>75</v>
      </c>
      <c r="G115" s="415" t="s">
        <v>190</v>
      </c>
      <c r="H115" s="415" t="s">
        <v>82</v>
      </c>
      <c r="I115" s="415">
        <v>1</v>
      </c>
    </row>
    <row r="116" spans="1:9" ht="24" x14ac:dyDescent="0.25">
      <c r="A116" s="471" t="s">
        <v>1080</v>
      </c>
      <c r="B116" s="415" t="s">
        <v>940</v>
      </c>
      <c r="C116" s="415" t="s">
        <v>1081</v>
      </c>
      <c r="D116" s="415"/>
      <c r="E116" s="415" t="s">
        <v>31</v>
      </c>
      <c r="F116" s="415" t="s">
        <v>75</v>
      </c>
      <c r="G116" s="415">
        <v>37</v>
      </c>
      <c r="H116" s="415" t="s">
        <v>80</v>
      </c>
      <c r="I116" s="415">
        <v>1</v>
      </c>
    </row>
    <row r="117" spans="1:9" ht="24" x14ac:dyDescent="0.25">
      <c r="A117" s="471" t="s">
        <v>1082</v>
      </c>
      <c r="B117" s="415" t="s">
        <v>940</v>
      </c>
      <c r="C117" s="415" t="s">
        <v>1081</v>
      </c>
      <c r="D117" s="415"/>
      <c r="E117" s="415" t="s">
        <v>32</v>
      </c>
      <c r="F117" s="415" t="s">
        <v>75</v>
      </c>
      <c r="G117" s="415">
        <v>37</v>
      </c>
      <c r="H117" s="415" t="s">
        <v>14</v>
      </c>
      <c r="I117" s="415">
        <v>2</v>
      </c>
    </row>
    <row r="118" spans="1:9" ht="24" x14ac:dyDescent="0.25">
      <c r="A118" s="471" t="s">
        <v>1083</v>
      </c>
      <c r="B118" s="415" t="s">
        <v>940</v>
      </c>
      <c r="C118" s="415" t="s">
        <v>1081</v>
      </c>
      <c r="D118" s="415"/>
      <c r="E118" s="415" t="s">
        <v>44</v>
      </c>
      <c r="F118" s="415" t="s">
        <v>75</v>
      </c>
      <c r="G118" s="415">
        <v>37</v>
      </c>
      <c r="H118" s="415" t="s">
        <v>79</v>
      </c>
      <c r="I118" s="415">
        <v>15</v>
      </c>
    </row>
    <row r="119" spans="1:9" ht="24" x14ac:dyDescent="0.25">
      <c r="A119" s="471" t="s">
        <v>1084</v>
      </c>
      <c r="B119" s="415" t="s">
        <v>940</v>
      </c>
      <c r="C119" s="415" t="s">
        <v>1081</v>
      </c>
      <c r="D119" s="415"/>
      <c r="E119" s="415" t="s">
        <v>26</v>
      </c>
      <c r="F119" s="415" t="s">
        <v>75</v>
      </c>
      <c r="G119" s="415">
        <v>37</v>
      </c>
      <c r="H119" s="415" t="s">
        <v>75</v>
      </c>
      <c r="I119" s="415">
        <v>3</v>
      </c>
    </row>
    <row r="120" spans="1:9" ht="24" x14ac:dyDescent="0.25">
      <c r="A120" s="471" t="s">
        <v>1085</v>
      </c>
      <c r="B120" s="415" t="s">
        <v>940</v>
      </c>
      <c r="C120" s="415" t="s">
        <v>1081</v>
      </c>
      <c r="D120" s="415"/>
      <c r="E120" s="415" t="s">
        <v>157</v>
      </c>
      <c r="F120" s="415" t="s">
        <v>15</v>
      </c>
      <c r="G120" s="415" t="s">
        <v>190</v>
      </c>
      <c r="H120" s="415" t="s">
        <v>80</v>
      </c>
      <c r="I120" s="415">
        <v>1</v>
      </c>
    </row>
    <row r="121" spans="1:9" ht="24" x14ac:dyDescent="0.25">
      <c r="A121" s="471" t="s">
        <v>1086</v>
      </c>
      <c r="B121" s="415" t="s">
        <v>940</v>
      </c>
      <c r="C121" s="415" t="s">
        <v>1081</v>
      </c>
      <c r="D121" s="415"/>
      <c r="E121" s="415" t="s">
        <v>967</v>
      </c>
      <c r="F121" s="415" t="s">
        <v>75</v>
      </c>
      <c r="G121" s="415" t="s">
        <v>190</v>
      </c>
      <c r="H121" s="415" t="s">
        <v>82</v>
      </c>
      <c r="I121" s="415">
        <v>4</v>
      </c>
    </row>
    <row r="122" spans="1:9" ht="24" x14ac:dyDescent="0.25">
      <c r="A122" s="471" t="s">
        <v>1087</v>
      </c>
      <c r="B122" s="415" t="s">
        <v>940</v>
      </c>
      <c r="C122" s="415" t="s">
        <v>1081</v>
      </c>
      <c r="D122" s="415"/>
      <c r="E122" s="415" t="s">
        <v>965</v>
      </c>
      <c r="F122" s="415" t="s">
        <v>15</v>
      </c>
      <c r="G122" s="415" t="s">
        <v>202</v>
      </c>
      <c r="H122" s="415" t="s">
        <v>81</v>
      </c>
      <c r="I122" s="415">
        <v>1</v>
      </c>
    </row>
    <row r="123" spans="1:9" ht="24" x14ac:dyDescent="0.25">
      <c r="A123" s="471" t="s">
        <v>1088</v>
      </c>
      <c r="B123" s="415" t="s">
        <v>940</v>
      </c>
      <c r="C123" s="415" t="s">
        <v>1081</v>
      </c>
      <c r="D123" s="415"/>
      <c r="E123" s="415" t="s">
        <v>143</v>
      </c>
      <c r="F123" s="415" t="s">
        <v>15</v>
      </c>
      <c r="G123" s="415" t="s">
        <v>190</v>
      </c>
      <c r="H123" s="415" t="s">
        <v>14</v>
      </c>
      <c r="I123" s="415">
        <v>1</v>
      </c>
    </row>
    <row r="124" spans="1:9" ht="24" x14ac:dyDescent="0.25">
      <c r="A124" s="471" t="s">
        <v>1089</v>
      </c>
      <c r="B124" s="415" t="s">
        <v>940</v>
      </c>
      <c r="C124" s="415" t="s">
        <v>1081</v>
      </c>
      <c r="D124" s="415"/>
      <c r="E124" s="415" t="s">
        <v>998</v>
      </c>
      <c r="F124" s="415" t="s">
        <v>15</v>
      </c>
      <c r="G124" s="415">
        <v>17</v>
      </c>
      <c r="H124" s="415" t="s">
        <v>78</v>
      </c>
      <c r="I124" s="415">
        <v>1</v>
      </c>
    </row>
    <row r="125" spans="1:9" ht="24" x14ac:dyDescent="0.25">
      <c r="A125" s="471" t="s">
        <v>1090</v>
      </c>
      <c r="B125" s="415" t="s">
        <v>940</v>
      </c>
      <c r="C125" s="415" t="s">
        <v>1091</v>
      </c>
      <c r="D125" s="415"/>
      <c r="E125" s="415" t="s">
        <v>31</v>
      </c>
      <c r="F125" s="415" t="s">
        <v>75</v>
      </c>
      <c r="G125" s="415">
        <v>37</v>
      </c>
      <c r="H125" s="415" t="s">
        <v>80</v>
      </c>
      <c r="I125" s="415">
        <v>1</v>
      </c>
    </row>
    <row r="126" spans="1:9" ht="24" x14ac:dyDescent="0.25">
      <c r="A126" s="471" t="s">
        <v>1092</v>
      </c>
      <c r="B126" s="415" t="s">
        <v>940</v>
      </c>
      <c r="C126" s="415" t="s">
        <v>1091</v>
      </c>
      <c r="D126" s="415"/>
      <c r="E126" s="415" t="s">
        <v>32</v>
      </c>
      <c r="F126" s="415" t="s">
        <v>75</v>
      </c>
      <c r="G126" s="415">
        <v>37</v>
      </c>
      <c r="H126" s="415" t="s">
        <v>14</v>
      </c>
      <c r="I126" s="415">
        <v>1</v>
      </c>
    </row>
    <row r="127" spans="1:9" ht="24" x14ac:dyDescent="0.25">
      <c r="A127" s="471" t="s">
        <v>1093</v>
      </c>
      <c r="B127" s="415" t="s">
        <v>940</v>
      </c>
      <c r="C127" s="415" t="s">
        <v>1091</v>
      </c>
      <c r="D127" s="415"/>
      <c r="E127" s="415" t="s">
        <v>121</v>
      </c>
      <c r="F127" s="415" t="s">
        <v>75</v>
      </c>
      <c r="G127" s="415">
        <v>9</v>
      </c>
      <c r="H127" s="415" t="s">
        <v>88</v>
      </c>
      <c r="I127" s="415">
        <v>2</v>
      </c>
    </row>
    <row r="128" spans="1:9" ht="24" x14ac:dyDescent="0.25">
      <c r="A128" s="471" t="s">
        <v>1094</v>
      </c>
      <c r="B128" s="415" t="s">
        <v>940</v>
      </c>
      <c r="C128" s="415" t="s">
        <v>1091</v>
      </c>
      <c r="D128" s="415"/>
      <c r="E128" s="415" t="s">
        <v>123</v>
      </c>
      <c r="F128" s="415" t="s">
        <v>75</v>
      </c>
      <c r="G128" s="415">
        <v>37</v>
      </c>
      <c r="H128" s="415" t="s">
        <v>14</v>
      </c>
      <c r="I128" s="415">
        <v>1</v>
      </c>
    </row>
    <row r="129" spans="1:9" ht="24" x14ac:dyDescent="0.25">
      <c r="A129" s="471" t="s">
        <v>1095</v>
      </c>
      <c r="B129" s="415" t="s">
        <v>940</v>
      </c>
      <c r="C129" s="415" t="s">
        <v>1091</v>
      </c>
      <c r="D129" s="415"/>
      <c r="E129" s="415" t="s">
        <v>44</v>
      </c>
      <c r="F129" s="415" t="s">
        <v>75</v>
      </c>
      <c r="G129" s="415">
        <v>37</v>
      </c>
      <c r="H129" s="415" t="s">
        <v>79</v>
      </c>
      <c r="I129" s="415">
        <v>2</v>
      </c>
    </row>
    <row r="130" spans="1:9" ht="24" x14ac:dyDescent="0.25">
      <c r="A130" s="471" t="s">
        <v>1096</v>
      </c>
      <c r="B130" s="415" t="s">
        <v>940</v>
      </c>
      <c r="C130" s="415" t="s">
        <v>1091</v>
      </c>
      <c r="D130" s="415"/>
      <c r="E130" s="415" t="s">
        <v>42</v>
      </c>
      <c r="F130" s="415" t="s">
        <v>75</v>
      </c>
      <c r="G130" s="415">
        <v>24</v>
      </c>
      <c r="H130" s="415" t="s">
        <v>14</v>
      </c>
      <c r="I130" s="415">
        <v>1</v>
      </c>
    </row>
    <row r="131" spans="1:9" ht="14.25" customHeight="1" x14ac:dyDescent="0.25">
      <c r="A131" s="477"/>
      <c r="B131" s="468"/>
      <c r="C131" s="468"/>
      <c r="D131" s="468"/>
      <c r="E131" s="468"/>
      <c r="F131" s="468"/>
      <c r="G131" s="468"/>
      <c r="H131" s="468"/>
      <c r="I131" s="468"/>
    </row>
    <row r="134" spans="1:9" x14ac:dyDescent="0.25">
      <c r="A134" s="478"/>
      <c r="B134" s="478"/>
      <c r="C134" s="478"/>
      <c r="D134" s="478"/>
      <c r="E134" s="478"/>
      <c r="F134" s="478"/>
      <c r="G134" s="478"/>
      <c r="H134" s="478"/>
      <c r="I134" s="478"/>
    </row>
  </sheetData>
  <autoFilter ref="A8:I130" xr:uid="{3ECE706A-55CB-403A-B2A3-B83AA29F4BE8}"/>
  <mergeCells count="1"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SaM</vt:lpstr>
      <vt:lpstr>VARAM</vt:lpstr>
      <vt:lpstr>VesM</vt:lpstr>
      <vt:lpstr>KulM</vt:lpstr>
      <vt:lpstr>FM</vt:lpstr>
      <vt:lpstr>ZemkM</vt:lpstr>
      <vt:lpstr>PKC</vt:lpstr>
      <vt:lpstr>IZM</vt:lpstr>
      <vt:lpstr>LM</vt:lpstr>
      <vt:lpstr>AiM</vt:lpstr>
      <vt:lpstr>ĀrlMin</vt:lpstr>
      <vt:lpstr>VKanc</vt:lpstr>
      <vt:lpstr>IeM</vt:lpstr>
      <vt:lpstr>TM</vt:lpstr>
      <vt:lpstr>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Liene.Eiserte-Senuta@sam.gov.lv</dc:creator>
  <cp:keywords/>
  <dc:description/>
  <cp:lastModifiedBy>Ineta Artemjeva</cp:lastModifiedBy>
  <cp:revision/>
  <cp:lastPrinted>2022-06-20T10:40:15Z</cp:lastPrinted>
  <dcterms:created xsi:type="dcterms:W3CDTF">2013-06-12T13:45:13Z</dcterms:created>
  <dcterms:modified xsi:type="dcterms:W3CDTF">2023-01-06T09:04:53Z</dcterms:modified>
  <cp:category/>
  <cp:contentStatus/>
</cp:coreProperties>
</file>